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ell9020\Desktop\2017秋结题材料\"/>
    </mc:Choice>
  </mc:AlternateContent>
  <bookViews>
    <workbookView xWindow="0" yWindow="0" windowWidth="28800" windowHeight="12180"/>
  </bookViews>
  <sheets>
    <sheet name="Sheet1"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<sst xmlns="http://schemas.openxmlformats.org/spreadsheetml/2006/main" count="222" uniqueCount="195">
  <si>
    <t>序号</t>
  </si>
  <si>
    <t>项目编号</t>
  </si>
  <si>
    <t>项目名称</t>
  </si>
  <si>
    <t>负责人</t>
  </si>
  <si>
    <t>指导教师</t>
  </si>
  <si>
    <t>郭庆勋</t>
    <phoneticPr fontId="2" type="noConversion"/>
  </si>
  <si>
    <t>植物科学学院</t>
    <phoneticPr fontId="2" type="noConversion"/>
  </si>
  <si>
    <t>2016A82361</t>
    <phoneticPr fontId="2" type="noConversion"/>
  </si>
  <si>
    <t xml:space="preserve">ERF转录因子调控辣椒素生物合成的研究 </t>
    <phoneticPr fontId="2" type="noConversion"/>
  </si>
  <si>
    <t>2016A65286</t>
  </si>
  <si>
    <t xml:space="preserve">基于近红外光谱和ICG技术的脑血氧、血流量分析仪的研究 </t>
  </si>
  <si>
    <t>秦  琪</t>
  </si>
  <si>
    <t>张蓝溪/65140224,王郁霖/65140417</t>
  </si>
  <si>
    <t>刘光达</t>
  </si>
  <si>
    <t>国家级</t>
  </si>
  <si>
    <t>2016A65291</t>
  </si>
  <si>
    <t>基于表面肌电信号的多自由度仿生手模型研究</t>
  </si>
  <si>
    <t>孙振超</t>
  </si>
  <si>
    <t>肖  玮/65140625,梁伟强/65140602</t>
  </si>
  <si>
    <t>魏庆丽
张  莉</t>
  </si>
  <si>
    <t>2016A65280</t>
  </si>
  <si>
    <t>基于语音变调功能的等离子扬声器</t>
  </si>
  <si>
    <t>田  昊</t>
  </si>
  <si>
    <t>于生宝</t>
  </si>
  <si>
    <t>2016B65654</t>
  </si>
  <si>
    <t>频率域地空电磁探测的自适应放大采集模块设计</t>
  </si>
  <si>
    <t>张春锋</t>
  </si>
  <si>
    <t>郭  岭/65140503,侯钰阔/65140501</t>
  </si>
  <si>
    <t>王世隆 刘长胜</t>
  </si>
  <si>
    <t>2016B65657</t>
  </si>
  <si>
    <t>基于指纹识别的蓝牙车锁设计</t>
  </si>
  <si>
    <t>方子正</t>
  </si>
  <si>
    <t>刘  帅/65140307,张智超/65140306</t>
  </si>
  <si>
    <t>杨泓渊</t>
  </si>
  <si>
    <t>吴子博/65140702,王钰戈/65140709</t>
  </si>
  <si>
    <t>仪器科学与电气工程学院</t>
    <phoneticPr fontId="1" type="noConversion"/>
  </si>
  <si>
    <t>2016A47161</t>
  </si>
  <si>
    <t>营养保健人参鸡加工关键技术研究</t>
  </si>
  <si>
    <t>齐梦圆</t>
  </si>
  <si>
    <t>87140315</t>
    <phoneticPr fontId="2" type="noConversion"/>
  </si>
  <si>
    <t>周亚军</t>
  </si>
  <si>
    <t>2016B47374</t>
  </si>
  <si>
    <t>蛋清源活性肽对过氧化氢诱导的HepG2细胞抗氧化酶活性及表达的影响</t>
  </si>
  <si>
    <t>魏汝君</t>
  </si>
  <si>
    <t>87140164</t>
    <phoneticPr fontId="2" type="noConversion"/>
  </si>
  <si>
    <t>张  燕</t>
  </si>
  <si>
    <t>食品科学与工程学院</t>
    <phoneticPr fontId="1" type="noConversion"/>
  </si>
  <si>
    <t>ET2016003</t>
  </si>
  <si>
    <t>基于O2O的电子产品交互式营销模式商业项目</t>
  </si>
  <si>
    <t>王子昇</t>
  </si>
  <si>
    <t>黎晓鹰</t>
  </si>
  <si>
    <t>国家级</t>
    <phoneticPr fontId="1" type="noConversion"/>
  </si>
  <si>
    <t>汽车工程学院</t>
    <phoneticPr fontId="1" type="noConversion"/>
  </si>
  <si>
    <t>静电纺丝聚乳酸-玉米醇溶蛋白纳米纤维与磷酸钙复合材料多孔化制备及性能研究</t>
  </si>
  <si>
    <t>胡莉茹</t>
  </si>
  <si>
    <t>军需科技学院</t>
    <phoneticPr fontId="1" type="noConversion"/>
  </si>
  <si>
    <t>2016A63255</t>
  </si>
  <si>
    <t>不同法向压力作用下新旧混凝土结合面抗剪强度试验研究</t>
  </si>
  <si>
    <t>李家祥</t>
  </si>
  <si>
    <t>胡忠君</t>
  </si>
  <si>
    <t>建设工程学院</t>
    <phoneticPr fontId="1" type="noConversion"/>
  </si>
  <si>
    <t xml:space="preserve"> 2016A33075  </t>
  </si>
  <si>
    <t xml:space="preserve">基于AIE分子的金属有机骨架的构筑及其性质的研究  </t>
  </si>
  <si>
    <t>狄宜增</t>
    <phoneticPr fontId="2" type="noConversion"/>
  </si>
  <si>
    <t>田文晶</t>
    <phoneticPr fontId="2" type="noConversion"/>
  </si>
  <si>
    <t>国家级</t>
    <phoneticPr fontId="2" type="noConversion"/>
  </si>
  <si>
    <t>2016B33196</t>
  </si>
  <si>
    <t>镍基硫化镉半导体光分解水产氢的研究</t>
  </si>
  <si>
    <t>马肇辰</t>
  </si>
  <si>
    <t>12140141</t>
    <phoneticPr fontId="2" type="noConversion"/>
  </si>
  <si>
    <t>谢腾峰</t>
  </si>
  <si>
    <t>校级一类</t>
    <phoneticPr fontId="2" type="noConversion"/>
  </si>
  <si>
    <t>化学学院</t>
    <phoneticPr fontId="1" type="noConversion"/>
  </si>
  <si>
    <t>2016A62243</t>
  </si>
  <si>
    <t>基于增量信息技术的城镇化建设地理数据更新研究</t>
    <phoneticPr fontId="2" type="noConversion"/>
  </si>
  <si>
    <t>金鑫一</t>
    <phoneticPr fontId="2" type="noConversion"/>
  </si>
  <si>
    <t>王明常</t>
    <phoneticPr fontId="2" type="noConversion"/>
  </si>
  <si>
    <t>地球探测科学与技术学院</t>
    <phoneticPr fontId="1" type="noConversion"/>
  </si>
  <si>
    <t>2016A43127</t>
  </si>
  <si>
    <t>碳纤维与玄武岩纤维的特性对比与混杂研究</t>
    <phoneticPr fontId="2" type="noConversion"/>
  </si>
  <si>
    <t>卢  岩</t>
    <phoneticPr fontId="2" type="noConversion"/>
  </si>
  <si>
    <t>2016B43288</t>
  </si>
  <si>
    <t>埃洛石/PEO固体聚合物电解质的研究</t>
    <phoneticPr fontId="2" type="noConversion"/>
  </si>
  <si>
    <t>迟茜文</t>
    <phoneticPr fontId="2" type="noConversion"/>
  </si>
  <si>
    <t>王星元/16140422,杨  阔/16140403</t>
  </si>
  <si>
    <t>薛  兵</t>
    <phoneticPr fontId="2" type="noConversion"/>
  </si>
  <si>
    <t>材料科学与工程学院</t>
    <phoneticPr fontId="1" type="noConversion"/>
  </si>
  <si>
    <t>2016A83368</t>
  </si>
  <si>
    <t>2016A45143</t>
  </si>
  <si>
    <t>仿生油水分离关键技术开发及试验装置</t>
  </si>
  <si>
    <t>生物与农业工程学院</t>
    <phoneticPr fontId="1" type="noConversion"/>
  </si>
  <si>
    <t>张  可/16140323,刘  栓/16141130,王祥辉/16141021</t>
    <phoneticPr fontId="2" type="noConversion"/>
  </si>
  <si>
    <t>徐  虹           于  歌</t>
    <phoneticPr fontId="2" type="noConversion"/>
  </si>
  <si>
    <t>国家级</t>
    <phoneticPr fontId="2" type="noConversion"/>
  </si>
  <si>
    <t>参加人</t>
    <phoneticPr fontId="2" type="noConversion"/>
  </si>
  <si>
    <t>项目级别</t>
    <phoneticPr fontId="2" type="noConversion"/>
  </si>
  <si>
    <t>学院</t>
    <phoneticPr fontId="1" type="noConversion"/>
  </si>
  <si>
    <t>张  悦62140727）周佳睿62140728）赵凯悦62140729）</t>
    <phoneticPr fontId="2" type="noConversion"/>
  </si>
  <si>
    <t>王  宁82140248；王  鹏82140220；田  恬82140228；李翔宇82140232</t>
    <phoneticPr fontId="2" type="noConversion"/>
  </si>
  <si>
    <t>周媛媛87140310,纪宗妍87140317,齐  麟87150119,谭大伟87150128</t>
    <phoneticPr fontId="1" type="noConversion"/>
  </si>
  <si>
    <t>刘  珍87140169,王寒松87140116</t>
    <phoneticPr fontId="1" type="noConversion"/>
  </si>
  <si>
    <t>王  傲24140226,龙  冰24140230,赵  洋24140231</t>
    <phoneticPr fontId="1" type="noConversion"/>
  </si>
  <si>
    <t>张书搏45140515；王英旭45140508；张  微45140521</t>
    <phoneticPr fontId="1" type="noConversion"/>
  </si>
  <si>
    <t>宋  岩</t>
    <phoneticPr fontId="1" type="noConversion"/>
  </si>
  <si>
    <t>刘  燕</t>
    <phoneticPr fontId="1" type="noConversion"/>
  </si>
  <si>
    <t>张  梅</t>
    <phoneticPr fontId="1" type="noConversion"/>
  </si>
  <si>
    <t>2016A53210</t>
  </si>
  <si>
    <t>基于TLBO算法及其优化、局部搜索、DE算法的可持续发展城市规划问题</t>
    <phoneticPr fontId="2" type="noConversion"/>
  </si>
  <si>
    <t>张永刚</t>
    <phoneticPr fontId="2" type="noConversion"/>
  </si>
  <si>
    <t>计算机科学与技术学院</t>
    <phoneticPr fontId="1" type="noConversion"/>
  </si>
  <si>
    <t>2016A81354</t>
    <phoneticPr fontId="2" type="noConversion"/>
  </si>
  <si>
    <t>Nsbp1对小鼠子宫蜕膜化的调控</t>
  </si>
  <si>
    <t>赵淑仪</t>
  </si>
  <si>
    <t>郭  斌</t>
  </si>
  <si>
    <t>国家级</t>
    <phoneticPr fontId="1" type="noConversion"/>
  </si>
  <si>
    <t>动物医学学院</t>
    <phoneticPr fontId="1" type="noConversion"/>
  </si>
  <si>
    <t>2016A81356</t>
  </si>
  <si>
    <t>利用Crispr/cas9技术在家兔体内敲除Fam83h基因</t>
  </si>
  <si>
    <t>高  宇</t>
  </si>
  <si>
    <t>赖良学</t>
  </si>
  <si>
    <t>动物医学学院</t>
    <phoneticPr fontId="1" type="noConversion"/>
  </si>
  <si>
    <t>黎先杏（83140346陈欣荣（83140348刘宣励（83140359叶志瑜（83140304</t>
    <phoneticPr fontId="1" type="noConversion"/>
  </si>
  <si>
    <t>李荣坤（81130315
董婷婷（81130154</t>
    <phoneticPr fontId="2" type="noConversion"/>
  </si>
  <si>
    <t>李承瑶（81130240
王泽宇（81130352</t>
    <phoneticPr fontId="2" type="noConversion"/>
  </si>
  <si>
    <t>黄璇璇(21141229)林  立(21141209)刘益铭(21141315)</t>
    <phoneticPr fontId="2" type="noConversion"/>
  </si>
  <si>
    <t>2016A52191</t>
    <phoneticPr fontId="2" type="noConversion"/>
  </si>
  <si>
    <t>基于飞行机器人（无人机）的急救系统</t>
    <phoneticPr fontId="2" type="noConversion"/>
  </si>
  <si>
    <t>田彦涛 石屹然</t>
    <phoneticPr fontId="2" type="noConversion"/>
  </si>
  <si>
    <t>通信工程学院</t>
    <phoneticPr fontId="1" type="noConversion"/>
  </si>
  <si>
    <t>2016A54224</t>
  </si>
  <si>
    <t>“互联网+市政工程”平台的设计与实现</t>
  </si>
  <si>
    <t>软件学院</t>
    <phoneticPr fontId="1" type="noConversion"/>
  </si>
  <si>
    <t>2016B54521</t>
  </si>
  <si>
    <t>基于人脸识别的婴儿看护系统</t>
  </si>
  <si>
    <t>李嘉良</t>
  </si>
  <si>
    <t>软件学院</t>
    <phoneticPr fontId="1" type="noConversion"/>
  </si>
  <si>
    <t>国家级</t>
    <phoneticPr fontId="2" type="noConversion"/>
  </si>
  <si>
    <t>校级一类</t>
    <phoneticPr fontId="2" type="noConversion"/>
  </si>
  <si>
    <r>
      <t>陈琪野（12140441</t>
    </r>
    <r>
      <rPr>
        <sz val="12"/>
        <color theme="1"/>
        <rFont val="宋体"/>
        <family val="3"/>
        <charset val="134"/>
        <scheme val="minor"/>
      </rPr>
      <t xml:space="preserve"> 刘崇铭（</t>
    </r>
    <r>
      <rPr>
        <sz val="12"/>
        <rFont val="宋体"/>
        <family val="3"/>
        <charset val="134"/>
        <scheme val="minor"/>
      </rPr>
      <t>12140421</t>
    </r>
    <phoneticPr fontId="2" type="noConversion"/>
  </si>
  <si>
    <t>毛佳豪（12140514 王世旭（12140502</t>
    <phoneticPr fontId="2" type="noConversion"/>
  </si>
  <si>
    <t>崔  莹</t>
    <phoneticPr fontId="2" type="noConversion"/>
  </si>
  <si>
    <t>学号</t>
    <phoneticPr fontId="2" type="noConversion"/>
  </si>
  <si>
    <t>温晓婧（20140329马  玲（20140330靖  旭（41141102</t>
    <phoneticPr fontId="2" type="noConversion"/>
  </si>
  <si>
    <t>张  杰(55140301)
邱宇东(55140325)
王  朔(55120719)</t>
    <phoneticPr fontId="2" type="noConversion"/>
  </si>
  <si>
    <t>李嘉良（55140208
范亦凡（55140508
展雯慧（55140527
黎箐箐（55140526</t>
    <phoneticPr fontId="1" type="noConversion"/>
  </si>
  <si>
    <t>赵  为</t>
    <phoneticPr fontId="1" type="noConversion"/>
  </si>
  <si>
    <t>乔  榕</t>
    <phoneticPr fontId="2" type="noConversion"/>
  </si>
  <si>
    <t>白  天</t>
    <phoneticPr fontId="1" type="noConversion"/>
  </si>
  <si>
    <t>王  刚</t>
    <phoneticPr fontId="1" type="noConversion"/>
  </si>
  <si>
    <t>优秀项目候选名单</t>
    <phoneticPr fontId="1" type="noConversion"/>
  </si>
  <si>
    <t>附件：</t>
    <phoneticPr fontId="1" type="noConversion"/>
  </si>
  <si>
    <t>张  可</t>
    <phoneticPr fontId="1" type="noConversion"/>
  </si>
  <si>
    <t>2016A64272</t>
    <phoneticPr fontId="2" type="noConversion"/>
  </si>
  <si>
    <t>吉林西部苏打盐渍土中干缩裂隙发育特征分析</t>
    <phoneticPr fontId="2" type="noConversion"/>
  </si>
  <si>
    <t>64140816</t>
    <phoneticPr fontId="2" type="noConversion"/>
  </si>
  <si>
    <t>姜振蛟</t>
    <phoneticPr fontId="2" type="noConversion"/>
  </si>
  <si>
    <t>环境与资源学院</t>
    <phoneticPr fontId="1" type="noConversion"/>
  </si>
  <si>
    <t>2016B64605</t>
    <phoneticPr fontId="2" type="noConversion"/>
  </si>
  <si>
    <t>海底沉积层甲烷泄露环境下自生矿物形成机理研究</t>
    <phoneticPr fontId="2" type="noConversion"/>
  </si>
  <si>
    <t>魏子麟</t>
    <phoneticPr fontId="2" type="noConversion"/>
  </si>
  <si>
    <t>韩秉粟15140321 宋泽阳15141501</t>
    <phoneticPr fontId="1" type="noConversion"/>
  </si>
  <si>
    <t>白玉堃（64140519王佳梅（64140726史振雅（64140522</t>
    <phoneticPr fontId="2" type="noConversion"/>
  </si>
  <si>
    <t>陆统智（64140802杨  硕（64140801魏  国（64140819王瑞青（64140814</t>
    <phoneticPr fontId="2" type="noConversion"/>
  </si>
  <si>
    <t>许天福 田海龙</t>
    <phoneticPr fontId="1" type="noConversion"/>
  </si>
  <si>
    <t>陈  昊</t>
    <phoneticPr fontId="2" type="noConversion"/>
  </si>
  <si>
    <t>2016A42113</t>
  </si>
  <si>
    <t>柱状电池成组及液流换热结构制备及性能研究</t>
  </si>
  <si>
    <t>宋东鉴</t>
  </si>
  <si>
    <t>张天时</t>
  </si>
  <si>
    <t>国家级</t>
    <phoneticPr fontId="2" type="noConversion"/>
  </si>
  <si>
    <t>2016B72754</t>
  </si>
  <si>
    <t>基于多酸纳米复合粒子的卫生检测技术研究</t>
  </si>
  <si>
    <t>梁  雪</t>
    <phoneticPr fontId="2" type="noConversion"/>
  </si>
  <si>
    <t>齐燕飞</t>
  </si>
  <si>
    <t>公共卫生学院</t>
    <phoneticPr fontId="1" type="noConversion"/>
  </si>
  <si>
    <t>郭  萌（27140117               刘修良（27140108             郑颖彦（27140119</t>
    <phoneticPr fontId="2" type="noConversion"/>
  </si>
  <si>
    <t>王春辉15141206 古文天15140304   杨昊楠15140926 张  通15141403</t>
    <phoneticPr fontId="1" type="noConversion"/>
  </si>
  <si>
    <t>管理学院</t>
    <phoneticPr fontId="1" type="noConversion"/>
  </si>
  <si>
    <t>李维冬</t>
    <phoneticPr fontId="1" type="noConversion"/>
  </si>
  <si>
    <t>2016A32067</t>
    <phoneticPr fontId="2" type="noConversion"/>
  </si>
  <si>
    <t>新型荧光碳点/二维MoS2异质结构的设计和性质研究</t>
    <phoneticPr fontId="2" type="noConversion"/>
  </si>
  <si>
    <t>国家级</t>
    <phoneticPr fontId="2" type="noConversion"/>
  </si>
  <si>
    <t>物理学院</t>
    <phoneticPr fontId="1" type="noConversion"/>
  </si>
  <si>
    <t>苏世祥</t>
    <phoneticPr fontId="1" type="noConversion"/>
  </si>
  <si>
    <t>邹  勃 杨新一</t>
    <phoneticPr fontId="2" type="noConversion"/>
  </si>
  <si>
    <t>ET2016006</t>
    <phoneticPr fontId="1" type="noConversion"/>
  </si>
  <si>
    <t>基于移动社交网络的大学生美食分享与吐槽平台</t>
    <phoneticPr fontId="1" type="noConversion"/>
  </si>
  <si>
    <t>毕达天</t>
    <phoneticPr fontId="1" type="noConversion"/>
  </si>
  <si>
    <t>ET2016009</t>
    <phoneticPr fontId="1" type="noConversion"/>
  </si>
  <si>
    <t>校园文化产品销售</t>
    <phoneticPr fontId="1" type="noConversion"/>
  </si>
  <si>
    <t>李惠先</t>
    <phoneticPr fontId="1" type="noConversion"/>
  </si>
  <si>
    <t>陈  聪</t>
    <phoneticPr fontId="1" type="noConversion"/>
  </si>
  <si>
    <t>张舒宁 王靖婷</t>
    <phoneticPr fontId="1" type="noConversion"/>
  </si>
  <si>
    <t>何  伟 杨朝晖 李莹莹</t>
    <phoneticPr fontId="1" type="noConversion"/>
  </si>
  <si>
    <t>张  豪11140740，吴斌豪11140338，张昱晨11140327，石文奇11140307</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</si>
</sst>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宋体"/>
      <family val="2"/>
      <charset val="134"/>
      <scheme val="minor"/>
    </font>
    <font>
      <sz val="9"/>
      <name val="宋体"/>
      <family val="2"/>
      <charset val="134"/>
      <scheme val="minor"/>
    </font>
    <font>
      <sz val="9"/>
      <name val="宋体"/>
      <family val="3"/>
      <charset val="134"/>
    </font>
    <font>
      <sz val="12"/>
      <color theme="1"/>
      <name val="宋体"/>
      <family val="3"/>
      <charset val="134"/>
      <scheme val="minor"/>
    </font>
    <font>
      <sz val="12"/>
      <name val="宋体"/>
      <family val="3"/>
      <charset val="134"/>
    </font>
    <font>
      <b/>
      <sz val="12"/>
      <name val="宋体"/>
      <family val="3"/>
      <charset val="134"/>
      <scheme val="minor"/>
    </font>
    <font>
      <sz val="12"/>
      <name val="宋体"/>
      <family val="3"/>
      <charset val="134"/>
      <scheme val="minor"/>
    </font>
    <font>
      <sz val="11"/>
      <color theme="1"/>
      <name val="宋体"/>
      <family val="3"/>
      <charset val="134"/>
      <scheme val="minor"/>
    </font>
    <font>
      <sz val="11"/>
      <color rgb="FFFF0000"/>
      <name val="宋体"/>
      <family val="3"/>
      <charset val="134"/>
      <scheme val="minor"/>
    </font>
    <font>
      <b/>
      <sz val="12"/>
      <color theme="1"/>
      <name val="宋体"/>
      <family val="3"/>
      <charset val="134"/>
      <scheme val="minor"/>
    </font>
    <font>
      <b/>
      <sz val="11"/>
      <color theme="1"/>
      <name val="宋体"/>
      <family val="3"/>
      <charset val="134"/>
      <scheme val="minor"/>
    </font>
    <font>
      <b/>
      <sz val="16"/>
      <color theme="1"/>
      <name val="宋体"/>
      <family val="3"/>
      <charset val="134"/>
      <scheme val="minor"/>
    </font>
    <font>
      <sz val="12"/>
      <color indexed="8"/>
      <name val="宋体"/>
      <family val="3"/>
      <charset val="134"/>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7">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7" fillId="0" borderId="0">
      <alignment vertical="center"/>
    </xf>
    <xf numFmtId="0" fontId="4" fillId="0" borderId="0"/>
    <xf numFmtId="0" fontId="4"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0" fillId="0" borderId="0" xfId="0" applyFont="1">
      <alignment vertical="center"/>
    </xf>
    <xf numFmtId="0" fontId="8" fillId="0" borderId="0" xfId="0" applyFont="1">
      <alignment vertical="center"/>
    </xf>
    <xf numFmtId="0" fontId="6" fillId="0" borderId="1" xfId="0" applyNumberFormat="1" applyFont="1" applyFill="1" applyBorder="1" applyAlignment="1" applyProtection="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4" fillId="0" borderId="0" xfId="0" applyFont="1">
      <alignment vertical="center"/>
    </xf>
    <xf numFmtId="0" fontId="0" fillId="0" borderId="0" xfId="0" applyFont="1" applyAlignment="1">
      <alignment horizontal="left" vertical="center"/>
    </xf>
    <xf numFmtId="0" fontId="6" fillId="0" borderId="1" xfId="0" applyFont="1" applyBorder="1" applyAlignment="1">
      <alignment horizontal="left" vertical="center" wrapText="1"/>
    </xf>
    <xf numFmtId="0" fontId="0" fillId="0" borderId="0" xfId="0" applyAlignment="1">
      <alignment horizontal="center" vertical="center"/>
    </xf>
    <xf numFmtId="0" fontId="5" fillId="0" borderId="1" xfId="0" applyFont="1" applyBorder="1" applyAlignment="1">
      <alignment horizontal="left" vertical="center" wrapText="1"/>
    </xf>
    <xf numFmtId="0" fontId="0" fillId="0" borderId="0" xfId="0" applyAlignment="1">
      <alignment horizontal="left" vertical="center"/>
    </xf>
    <xf numFmtId="0" fontId="10" fillId="0" borderId="0" xfId="0" applyFont="1">
      <alignment vertical="center"/>
    </xf>
    <xf numFmtId="0" fontId="3" fillId="3" borderId="1" xfId="0" applyFont="1" applyFill="1" applyBorder="1" applyAlignment="1">
      <alignment horizontal="center" vertical="center"/>
    </xf>
    <xf numFmtId="49" fontId="6" fillId="3" borderId="1" xfId="0" applyNumberFormat="1" applyFont="1" applyFill="1" applyBorder="1" applyAlignment="1">
      <alignment horizontal="left" vertical="center" wrapText="1"/>
    </xf>
    <xf numFmtId="49" fontId="6" fillId="3"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0" fontId="6" fillId="3" borderId="1" xfId="0" applyFont="1" applyFill="1" applyBorder="1" applyAlignment="1">
      <alignment horizontal="center" vertical="center"/>
    </xf>
    <xf numFmtId="0" fontId="6" fillId="0" borderId="1" xfId="0" applyFont="1" applyBorder="1" applyAlignment="1">
      <alignment horizontal="center" vertical="center"/>
    </xf>
    <xf numFmtId="0" fontId="5" fillId="0" borderId="1" xfId="0" applyFont="1" applyBorder="1" applyAlignment="1">
      <alignment vertical="center" wrapText="1"/>
    </xf>
    <xf numFmtId="0" fontId="0" fillId="0" borderId="0" xfId="0" applyAlignment="1">
      <alignment vertical="center"/>
    </xf>
    <xf numFmtId="0" fontId="3" fillId="0" borderId="1" xfId="0" applyFont="1" applyBorder="1" applyAlignment="1">
      <alignment horizontal="center" vertical="center"/>
    </xf>
    <xf numFmtId="49" fontId="3" fillId="2" borderId="1" xfId="0" applyNumberFormat="1" applyFont="1" applyFill="1" applyBorder="1" applyAlignment="1" applyProtection="1">
      <alignment horizontal="center" vertical="center" wrapText="1"/>
    </xf>
    <xf numFmtId="0" fontId="3" fillId="0" borderId="1" xfId="0" applyFont="1" applyBorder="1" applyAlignment="1">
      <alignment horizontal="center" vertical="center" wrapText="1"/>
    </xf>
    <xf numFmtId="0" fontId="3" fillId="0" borderId="1" xfId="0" applyNumberFormat="1" applyFont="1" applyBorder="1" applyAlignment="1" applyProtection="1">
      <alignment horizontal="left" vertical="center" wrapText="1"/>
    </xf>
    <xf numFmtId="0" fontId="3" fillId="0" borderId="1" xfId="0" applyNumberFormat="1" applyFont="1" applyBorder="1" applyAlignment="1" applyProtection="1">
      <alignment vertical="center" wrapText="1"/>
    </xf>
    <xf numFmtId="0" fontId="0" fillId="0" borderId="0" xfId="0" applyFont="1" applyAlignment="1">
      <alignment horizontal="center" vertical="center"/>
    </xf>
    <xf numFmtId="0" fontId="6" fillId="0" borderId="1" xfId="0" applyNumberFormat="1" applyFont="1" applyFill="1" applyBorder="1" applyAlignment="1" applyProtection="1">
      <alignment horizontal="left" vertical="center" wrapText="1"/>
    </xf>
    <xf numFmtId="0" fontId="9" fillId="0" borderId="1" xfId="0" applyFont="1" applyBorder="1" applyAlignment="1">
      <alignment horizontal="center" vertical="center"/>
    </xf>
    <xf numFmtId="0" fontId="4" fillId="0" borderId="1" xfId="0" applyFont="1" applyBorder="1" applyAlignment="1">
      <alignment horizontal="center" vertical="center" wrapText="1"/>
    </xf>
    <xf numFmtId="49" fontId="12" fillId="0" borderId="1" xfId="6" applyNumberFormat="1" applyFont="1" applyFill="1" applyBorder="1" applyAlignment="1">
      <alignment horizontal="center" vertical="center" wrapText="1"/>
    </xf>
    <xf numFmtId="0" fontId="4" fillId="0" borderId="1" xfId="0" applyFont="1" applyBorder="1" applyAlignment="1">
      <alignment horizontal="left" vertical="center" wrapText="1"/>
    </xf>
    <xf numFmtId="0" fontId="11" fillId="0" borderId="2" xfId="0" applyFont="1" applyBorder="1" applyAlignment="1">
      <alignment horizontal="center" vertical="center"/>
    </xf>
    <xf numFmtId="0" fontId="3" fillId="0" borderId="0" xfId="0" applyFont="1">
      <alignment vertical="center"/>
    </xf>
    <xf numFmtId="0" fontId="6" fillId="0" borderId="1" xfId="0" applyFont="1" applyBorder="1" applyAlignment="1">
      <alignment vertical="center" wrapText="1"/>
    </xf>
    <xf numFmtId="0" fontId="4" fillId="0" borderId="1" xfId="0" applyFont="1" applyFill="1" applyBorder="1" applyAlignment="1">
      <alignment horizontal="center" vertical="center" wrapText="1"/>
    </xf>
    <xf numFmtId="0" fontId="6" fillId="0" borderId="1" xfId="0" applyNumberFormat="1" applyFont="1" applyFill="1" applyBorder="1" applyAlignment="1" applyProtection="1">
      <alignment vertical="center" wrapText="1"/>
    </xf>
    <xf numFmtId="49" fontId="6" fillId="3" borderId="1" xfId="5" applyNumberFormat="1" applyFont="1" applyFill="1" applyBorder="1" applyAlignment="1">
      <alignment vertical="center" wrapText="1"/>
    </xf>
    <xf numFmtId="0" fontId="12" fillId="0" borderId="1" xfId="1" applyFont="1" applyFill="1" applyBorder="1" applyAlignment="1">
      <alignment vertical="center" wrapText="1"/>
    </xf>
    <xf numFmtId="0" fontId="4" fillId="0" borderId="1" xfId="0" applyFont="1" applyBorder="1" applyAlignment="1">
      <alignment vertical="center" wrapText="1"/>
    </xf>
    <xf numFmtId="0" fontId="3" fillId="0" borderId="0" xfId="0" applyFont="1" applyBorder="1">
      <alignment vertical="center"/>
    </xf>
    <xf numFmtId="0" fontId="0" fillId="0" borderId="0" xfId="0" applyFont="1" applyBorder="1">
      <alignment vertical="center"/>
    </xf>
    <xf numFmtId="0" fontId="6" fillId="0" borderId="0" xfId="0" applyFont="1" applyBorder="1" applyAlignment="1">
      <alignment horizontal="left" vertical="center" wrapText="1"/>
    </xf>
  </cellXfs>
  <cellStyles count="7">
    <cellStyle name="常规" xfId="0" builtinId="0"/>
    <cellStyle name="常规 2" xfId="2"/>
    <cellStyle name="常规 3" xfId="1"/>
    <cellStyle name="常规 4" xfId="3"/>
    <cellStyle name="常规 9" xfId="4"/>
    <cellStyle name="常规_Sheet1 10 3" xfId="5"/>
    <cellStyle name="常规_Sheet1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tabSelected="1" topLeftCell="A22" workbookViewId="0">
      <selection activeCell="K28" sqref="K28"/>
    </sheetView>
  </sheetViews>
  <sheetFormatPr defaultRowHeight="13.5" x14ac:dyDescent="0.15"/>
  <cols>
    <col min="1" max="1" width="6" style="10" bestFit="1" customWidth="1"/>
    <col min="2" max="2" width="12.75" style="10" bestFit="1" customWidth="1"/>
    <col min="3" max="3" width="35.875" style="12" customWidth="1"/>
    <col min="4" max="4" width="9" style="10"/>
    <col min="5" max="5" width="9.5" style="10" hidden="1" customWidth="1"/>
    <col min="6" max="6" width="17.25" style="21" customWidth="1"/>
    <col min="7" max="7" width="9.25" style="10" customWidth="1"/>
    <col min="8" max="8" width="10.125" style="10" customWidth="1"/>
    <col min="9" max="9" width="15" style="10" customWidth="1"/>
  </cols>
  <sheetData>
    <row r="1" spans="1:9" x14ac:dyDescent="0.15">
      <c r="A1" s="10" t="s">
        <v>150</v>
      </c>
    </row>
    <row r="2" spans="1:9" ht="54" customHeight="1" x14ac:dyDescent="0.15">
      <c r="A2" s="33" t="s">
        <v>149</v>
      </c>
      <c r="B2" s="33"/>
      <c r="C2" s="33"/>
      <c r="D2" s="33"/>
      <c r="E2" s="33"/>
      <c r="F2" s="33"/>
      <c r="G2" s="33"/>
      <c r="H2" s="33"/>
      <c r="I2" s="33"/>
    </row>
    <row r="3" spans="1:9" s="13" customFormat="1" ht="33.75" customHeight="1" x14ac:dyDescent="0.15">
      <c r="A3" s="1" t="s">
        <v>0</v>
      </c>
      <c r="B3" s="1" t="s">
        <v>1</v>
      </c>
      <c r="C3" s="11" t="s">
        <v>2</v>
      </c>
      <c r="D3" s="1" t="s">
        <v>3</v>
      </c>
      <c r="E3" s="1" t="s">
        <v>141</v>
      </c>
      <c r="F3" s="20" t="s">
        <v>94</v>
      </c>
      <c r="G3" s="1" t="s">
        <v>4</v>
      </c>
      <c r="H3" s="1" t="s">
        <v>95</v>
      </c>
      <c r="I3" s="29" t="s">
        <v>96</v>
      </c>
    </row>
    <row r="4" spans="1:9" ht="57" x14ac:dyDescent="0.15">
      <c r="A4" s="6">
        <v>1</v>
      </c>
      <c r="B4" s="6" t="s">
        <v>7</v>
      </c>
      <c r="C4" s="9" t="s">
        <v>8</v>
      </c>
      <c r="D4" s="6" t="s">
        <v>140</v>
      </c>
      <c r="E4" s="6">
        <v>82140245</v>
      </c>
      <c r="F4" s="35" t="s">
        <v>98</v>
      </c>
      <c r="G4" s="6" t="s">
        <v>5</v>
      </c>
      <c r="H4" s="6" t="s">
        <v>14</v>
      </c>
      <c r="I4" s="6" t="s">
        <v>6</v>
      </c>
    </row>
    <row r="5" spans="1:9" ht="33" customHeight="1" x14ac:dyDescent="0.15">
      <c r="A5" s="6">
        <v>2</v>
      </c>
      <c r="B5" s="6" t="s">
        <v>9</v>
      </c>
      <c r="C5" s="9" t="s">
        <v>10</v>
      </c>
      <c r="D5" s="6" t="s">
        <v>11</v>
      </c>
      <c r="E5" s="6">
        <v>65140216</v>
      </c>
      <c r="F5" s="35" t="s">
        <v>12</v>
      </c>
      <c r="G5" s="6" t="s">
        <v>13</v>
      </c>
      <c r="H5" s="6" t="s">
        <v>14</v>
      </c>
      <c r="I5" s="6" t="s">
        <v>35</v>
      </c>
    </row>
    <row r="6" spans="1:9" ht="39.75" customHeight="1" x14ac:dyDescent="0.15">
      <c r="A6" s="6">
        <v>3</v>
      </c>
      <c r="B6" s="6" t="s">
        <v>15</v>
      </c>
      <c r="C6" s="9" t="s">
        <v>16</v>
      </c>
      <c r="D6" s="6" t="s">
        <v>17</v>
      </c>
      <c r="E6" s="6">
        <v>65140613</v>
      </c>
      <c r="F6" s="35" t="s">
        <v>18</v>
      </c>
      <c r="G6" s="6" t="s">
        <v>19</v>
      </c>
      <c r="H6" s="6" t="s">
        <v>14</v>
      </c>
      <c r="I6" s="6" t="s">
        <v>35</v>
      </c>
    </row>
    <row r="7" spans="1:9" ht="39.75" customHeight="1" x14ac:dyDescent="0.15">
      <c r="A7" s="6">
        <v>4</v>
      </c>
      <c r="B7" s="6" t="s">
        <v>20</v>
      </c>
      <c r="C7" s="9" t="s">
        <v>21</v>
      </c>
      <c r="D7" s="6" t="s">
        <v>22</v>
      </c>
      <c r="E7" s="6">
        <v>65140716</v>
      </c>
      <c r="F7" s="35" t="s">
        <v>34</v>
      </c>
      <c r="G7" s="6" t="s">
        <v>23</v>
      </c>
      <c r="H7" s="6" t="s">
        <v>14</v>
      </c>
      <c r="I7" s="6" t="s">
        <v>35</v>
      </c>
    </row>
    <row r="8" spans="1:9" ht="38.25" customHeight="1" x14ac:dyDescent="0.15">
      <c r="A8" s="6">
        <v>5</v>
      </c>
      <c r="B8" s="6" t="s">
        <v>24</v>
      </c>
      <c r="C8" s="9" t="s">
        <v>25</v>
      </c>
      <c r="D8" s="6" t="s">
        <v>26</v>
      </c>
      <c r="E8" s="6">
        <v>65140514</v>
      </c>
      <c r="F8" s="35" t="s">
        <v>27</v>
      </c>
      <c r="G8" s="6" t="s">
        <v>28</v>
      </c>
      <c r="H8" s="6" t="s">
        <v>71</v>
      </c>
      <c r="I8" s="6" t="s">
        <v>35</v>
      </c>
    </row>
    <row r="9" spans="1:9" ht="41.25" customHeight="1" x14ac:dyDescent="0.15">
      <c r="A9" s="6">
        <v>6</v>
      </c>
      <c r="B9" s="6" t="s">
        <v>29</v>
      </c>
      <c r="C9" s="9" t="s">
        <v>30</v>
      </c>
      <c r="D9" s="6" t="s">
        <v>31</v>
      </c>
      <c r="E9" s="6">
        <v>65140411</v>
      </c>
      <c r="F9" s="35" t="s">
        <v>32</v>
      </c>
      <c r="G9" s="6" t="s">
        <v>33</v>
      </c>
      <c r="H9" s="6" t="s">
        <v>71</v>
      </c>
      <c r="I9" s="6" t="s">
        <v>35</v>
      </c>
    </row>
    <row r="10" spans="1:9" s="3" customFormat="1" ht="57" x14ac:dyDescent="0.15">
      <c r="A10" s="6">
        <v>7</v>
      </c>
      <c r="B10" s="6" t="s">
        <v>36</v>
      </c>
      <c r="C10" s="9" t="s">
        <v>37</v>
      </c>
      <c r="D10" s="6" t="s">
        <v>38</v>
      </c>
      <c r="E10" s="6" t="s">
        <v>39</v>
      </c>
      <c r="F10" s="35" t="s">
        <v>99</v>
      </c>
      <c r="G10" s="6" t="s">
        <v>40</v>
      </c>
      <c r="H10" s="6" t="s">
        <v>93</v>
      </c>
      <c r="I10" s="6" t="s">
        <v>46</v>
      </c>
    </row>
    <row r="11" spans="1:9" s="3" customFormat="1" ht="28.5" x14ac:dyDescent="0.15">
      <c r="A11" s="6">
        <v>8</v>
      </c>
      <c r="B11" s="6" t="s">
        <v>41</v>
      </c>
      <c r="C11" s="9" t="s">
        <v>42</v>
      </c>
      <c r="D11" s="6" t="s">
        <v>43</v>
      </c>
      <c r="E11" s="6" t="s">
        <v>44</v>
      </c>
      <c r="F11" s="35" t="s">
        <v>100</v>
      </c>
      <c r="G11" s="6" t="s">
        <v>45</v>
      </c>
      <c r="H11" s="6" t="s">
        <v>71</v>
      </c>
      <c r="I11" s="6" t="s">
        <v>46</v>
      </c>
    </row>
    <row r="12" spans="1:9" ht="57" x14ac:dyDescent="0.15">
      <c r="A12" s="6">
        <v>9</v>
      </c>
      <c r="B12" s="6" t="s">
        <v>87</v>
      </c>
      <c r="C12" s="9" t="s">
        <v>53</v>
      </c>
      <c r="D12" s="6" t="s">
        <v>54</v>
      </c>
      <c r="E12" s="6">
        <v>83140347</v>
      </c>
      <c r="F12" s="35" t="s">
        <v>121</v>
      </c>
      <c r="G12" s="6" t="s">
        <v>105</v>
      </c>
      <c r="H12" s="6" t="s">
        <v>93</v>
      </c>
      <c r="I12" s="6" t="s">
        <v>55</v>
      </c>
    </row>
    <row r="13" spans="1:9" s="3" customFormat="1" ht="42.75" x14ac:dyDescent="0.15">
      <c r="A13" s="6">
        <v>10</v>
      </c>
      <c r="B13" s="6" t="s">
        <v>56</v>
      </c>
      <c r="C13" s="9" t="s">
        <v>57</v>
      </c>
      <c r="D13" s="6" t="s">
        <v>58</v>
      </c>
      <c r="E13" s="6">
        <v>24140206</v>
      </c>
      <c r="F13" s="35" t="s">
        <v>101</v>
      </c>
      <c r="G13" s="6" t="s">
        <v>59</v>
      </c>
      <c r="H13" s="6" t="s">
        <v>51</v>
      </c>
      <c r="I13" s="6" t="s">
        <v>60</v>
      </c>
    </row>
    <row r="14" spans="1:9" s="7" customFormat="1" ht="28.5" x14ac:dyDescent="0.15">
      <c r="A14" s="6">
        <v>11</v>
      </c>
      <c r="B14" s="6" t="s">
        <v>61</v>
      </c>
      <c r="C14" s="9" t="s">
        <v>62</v>
      </c>
      <c r="D14" s="6" t="s">
        <v>63</v>
      </c>
      <c r="E14" s="6">
        <v>12140501</v>
      </c>
      <c r="F14" s="35" t="s">
        <v>139</v>
      </c>
      <c r="G14" s="6" t="s">
        <v>64</v>
      </c>
      <c r="H14" s="6" t="s">
        <v>65</v>
      </c>
      <c r="I14" s="6" t="s">
        <v>72</v>
      </c>
    </row>
    <row r="15" spans="1:9" s="7" customFormat="1" ht="28.5" x14ac:dyDescent="0.15">
      <c r="A15" s="6">
        <v>12</v>
      </c>
      <c r="B15" s="6" t="s">
        <v>66</v>
      </c>
      <c r="C15" s="9" t="s">
        <v>67</v>
      </c>
      <c r="D15" s="6" t="s">
        <v>68</v>
      </c>
      <c r="E15" s="6" t="s">
        <v>69</v>
      </c>
      <c r="F15" s="35" t="s">
        <v>138</v>
      </c>
      <c r="G15" s="6" t="s">
        <v>70</v>
      </c>
      <c r="H15" s="6" t="s">
        <v>71</v>
      </c>
      <c r="I15" s="6" t="s">
        <v>72</v>
      </c>
    </row>
    <row r="16" spans="1:9" s="2" customFormat="1" ht="42.75" x14ac:dyDescent="0.15">
      <c r="A16" s="6">
        <v>13</v>
      </c>
      <c r="B16" s="6" t="s">
        <v>73</v>
      </c>
      <c r="C16" s="9" t="s">
        <v>74</v>
      </c>
      <c r="D16" s="6" t="s">
        <v>75</v>
      </c>
      <c r="E16" s="6">
        <v>62140715</v>
      </c>
      <c r="F16" s="35" t="s">
        <v>97</v>
      </c>
      <c r="G16" s="6" t="s">
        <v>76</v>
      </c>
      <c r="H16" s="6" t="s">
        <v>51</v>
      </c>
      <c r="I16" s="6" t="s">
        <v>77</v>
      </c>
    </row>
    <row r="17" spans="1:12" s="2" customFormat="1" ht="42.75" x14ac:dyDescent="0.15">
      <c r="A17" s="6">
        <v>14</v>
      </c>
      <c r="B17" s="6" t="s">
        <v>78</v>
      </c>
      <c r="C17" s="9" t="s">
        <v>79</v>
      </c>
      <c r="D17" s="6" t="s">
        <v>80</v>
      </c>
      <c r="E17" s="6">
        <v>16141002</v>
      </c>
      <c r="F17" s="35" t="s">
        <v>91</v>
      </c>
      <c r="G17" s="6" t="s">
        <v>92</v>
      </c>
      <c r="H17" s="6" t="s">
        <v>51</v>
      </c>
      <c r="I17" s="6" t="s">
        <v>86</v>
      </c>
    </row>
    <row r="18" spans="1:12" s="2" customFormat="1" ht="28.5" x14ac:dyDescent="0.15">
      <c r="A18" s="6">
        <v>15</v>
      </c>
      <c r="B18" s="6" t="s">
        <v>81</v>
      </c>
      <c r="C18" s="9" t="s">
        <v>82</v>
      </c>
      <c r="D18" s="6" t="s">
        <v>83</v>
      </c>
      <c r="E18" s="6">
        <v>16140421</v>
      </c>
      <c r="F18" s="35" t="s">
        <v>84</v>
      </c>
      <c r="G18" s="6" t="s">
        <v>85</v>
      </c>
      <c r="H18" s="6" t="s">
        <v>71</v>
      </c>
      <c r="I18" s="6" t="s">
        <v>86</v>
      </c>
    </row>
    <row r="19" spans="1:12" s="8" customFormat="1" ht="42.75" x14ac:dyDescent="0.15">
      <c r="A19" s="6">
        <v>16</v>
      </c>
      <c r="B19" s="6" t="s">
        <v>88</v>
      </c>
      <c r="C19" s="9" t="s">
        <v>89</v>
      </c>
      <c r="D19" s="6" t="s">
        <v>103</v>
      </c>
      <c r="E19" s="6">
        <v>45140504</v>
      </c>
      <c r="F19" s="35" t="s">
        <v>102</v>
      </c>
      <c r="G19" s="6" t="s">
        <v>104</v>
      </c>
      <c r="H19" s="6" t="s">
        <v>14</v>
      </c>
      <c r="I19" s="6" t="s">
        <v>90</v>
      </c>
    </row>
    <row r="20" spans="1:12" s="2" customFormat="1" ht="42.75" x14ac:dyDescent="0.15">
      <c r="A20" s="6">
        <v>17</v>
      </c>
      <c r="B20" s="22" t="s">
        <v>106</v>
      </c>
      <c r="C20" s="28" t="s">
        <v>107</v>
      </c>
      <c r="D20" s="5" t="s">
        <v>151</v>
      </c>
      <c r="E20" s="22">
        <v>21141232</v>
      </c>
      <c r="F20" s="37" t="s">
        <v>124</v>
      </c>
      <c r="G20" s="4" t="s">
        <v>108</v>
      </c>
      <c r="H20" s="22" t="s">
        <v>14</v>
      </c>
      <c r="I20" s="6" t="s">
        <v>109</v>
      </c>
    </row>
    <row r="21" spans="1:12" s="2" customFormat="1" ht="28.5" x14ac:dyDescent="0.15">
      <c r="A21" s="6">
        <v>18</v>
      </c>
      <c r="B21" s="14" t="s">
        <v>110</v>
      </c>
      <c r="C21" s="15" t="s">
        <v>111</v>
      </c>
      <c r="D21" s="16" t="s">
        <v>112</v>
      </c>
      <c r="E21" s="17">
        <v>81140419</v>
      </c>
      <c r="F21" s="38" t="s">
        <v>123</v>
      </c>
      <c r="G21" s="16" t="s">
        <v>113</v>
      </c>
      <c r="H21" s="6" t="s">
        <v>114</v>
      </c>
      <c r="I21" s="5" t="s">
        <v>115</v>
      </c>
    </row>
    <row r="22" spans="1:12" s="2" customFormat="1" ht="47.25" customHeight="1" x14ac:dyDescent="0.15">
      <c r="A22" s="6">
        <v>19</v>
      </c>
      <c r="B22" s="18" t="s">
        <v>116</v>
      </c>
      <c r="C22" s="15" t="s">
        <v>117</v>
      </c>
      <c r="D22" s="16" t="s">
        <v>118</v>
      </c>
      <c r="E22" s="19">
        <v>81130155</v>
      </c>
      <c r="F22" s="38" t="s">
        <v>122</v>
      </c>
      <c r="G22" s="16" t="s">
        <v>119</v>
      </c>
      <c r="H22" s="6" t="s">
        <v>51</v>
      </c>
      <c r="I22" s="5" t="s">
        <v>120</v>
      </c>
    </row>
    <row r="23" spans="1:12" s="27" customFormat="1" ht="42.75" x14ac:dyDescent="0.15">
      <c r="A23" s="6">
        <v>20</v>
      </c>
      <c r="B23" s="6" t="s">
        <v>125</v>
      </c>
      <c r="C23" s="9" t="s">
        <v>126</v>
      </c>
      <c r="D23" s="6" t="s">
        <v>146</v>
      </c>
      <c r="E23" s="6">
        <v>20140427</v>
      </c>
      <c r="F23" s="35" t="s">
        <v>142</v>
      </c>
      <c r="G23" s="6" t="s">
        <v>127</v>
      </c>
      <c r="H23" s="6" t="s">
        <v>51</v>
      </c>
      <c r="I23" s="6" t="s">
        <v>128</v>
      </c>
    </row>
    <row r="24" spans="1:12" s="2" customFormat="1" ht="42.75" x14ac:dyDescent="0.15">
      <c r="A24" s="6">
        <v>21</v>
      </c>
      <c r="B24" s="6" t="s">
        <v>129</v>
      </c>
      <c r="C24" s="9" t="s">
        <v>130</v>
      </c>
      <c r="D24" s="6" t="s">
        <v>145</v>
      </c>
      <c r="E24" s="6">
        <v>55140307</v>
      </c>
      <c r="F24" s="35" t="s">
        <v>143</v>
      </c>
      <c r="G24" s="6" t="s">
        <v>147</v>
      </c>
      <c r="H24" s="19" t="s">
        <v>136</v>
      </c>
      <c r="I24" s="5" t="s">
        <v>131</v>
      </c>
    </row>
    <row r="25" spans="1:12" s="2" customFormat="1" ht="57" x14ac:dyDescent="0.15">
      <c r="A25" s="6">
        <v>22</v>
      </c>
      <c r="B25" s="6" t="s">
        <v>132</v>
      </c>
      <c r="C25" s="9" t="s">
        <v>133</v>
      </c>
      <c r="D25" s="6" t="s">
        <v>134</v>
      </c>
      <c r="E25" s="6">
        <v>55140208</v>
      </c>
      <c r="F25" s="35" t="s">
        <v>144</v>
      </c>
      <c r="G25" s="6" t="s">
        <v>148</v>
      </c>
      <c r="H25" s="19" t="s">
        <v>137</v>
      </c>
      <c r="I25" s="5" t="s">
        <v>135</v>
      </c>
    </row>
    <row r="26" spans="1:12" s="2" customFormat="1" ht="57" x14ac:dyDescent="0.15">
      <c r="A26" s="6">
        <v>23</v>
      </c>
      <c r="B26" s="32" t="s">
        <v>152</v>
      </c>
      <c r="C26" s="32" t="s">
        <v>153</v>
      </c>
      <c r="D26" s="30" t="s">
        <v>164</v>
      </c>
      <c r="E26" s="32" t="s">
        <v>154</v>
      </c>
      <c r="F26" s="39" t="s">
        <v>162</v>
      </c>
      <c r="G26" s="31" t="s">
        <v>155</v>
      </c>
      <c r="H26" s="36" t="s">
        <v>169</v>
      </c>
      <c r="I26" s="5" t="s">
        <v>156</v>
      </c>
    </row>
    <row r="27" spans="1:12" s="2" customFormat="1" ht="42.75" x14ac:dyDescent="0.15">
      <c r="A27" s="6">
        <v>24</v>
      </c>
      <c r="B27" s="32" t="s">
        <v>157</v>
      </c>
      <c r="C27" s="32" t="s">
        <v>158</v>
      </c>
      <c r="D27" s="30" t="s">
        <v>159</v>
      </c>
      <c r="E27" s="32">
        <v>64141618</v>
      </c>
      <c r="F27" s="40" t="s">
        <v>161</v>
      </c>
      <c r="G27" s="30" t="s">
        <v>163</v>
      </c>
      <c r="H27" s="19" t="s">
        <v>71</v>
      </c>
      <c r="I27" s="5" t="s">
        <v>156</v>
      </c>
    </row>
    <row r="28" spans="1:12" s="34" customFormat="1" ht="57" x14ac:dyDescent="0.15">
      <c r="A28" s="6">
        <v>25</v>
      </c>
      <c r="B28" s="6" t="s">
        <v>165</v>
      </c>
      <c r="C28" s="9" t="s">
        <v>166</v>
      </c>
      <c r="D28" s="6" t="s">
        <v>167</v>
      </c>
      <c r="E28" s="6">
        <v>15140336</v>
      </c>
      <c r="F28" s="35" t="s">
        <v>176</v>
      </c>
      <c r="G28" s="6" t="s">
        <v>168</v>
      </c>
      <c r="H28" s="36" t="s">
        <v>169</v>
      </c>
      <c r="I28" s="22" t="s">
        <v>52</v>
      </c>
      <c r="J28" s="41"/>
      <c r="K28" s="41"/>
      <c r="L28" s="41"/>
    </row>
    <row r="29" spans="1:12" s="34" customFormat="1" ht="50.1" customHeight="1" x14ac:dyDescent="0.15">
      <c r="A29" s="6">
        <v>26</v>
      </c>
      <c r="B29" s="6" t="s">
        <v>170</v>
      </c>
      <c r="C29" s="9" t="s">
        <v>171</v>
      </c>
      <c r="D29" s="6" t="s">
        <v>172</v>
      </c>
      <c r="E29" s="6">
        <v>27140129</v>
      </c>
      <c r="F29" s="35" t="s">
        <v>175</v>
      </c>
      <c r="G29" s="6" t="s">
        <v>173</v>
      </c>
      <c r="H29" s="19" t="s">
        <v>71</v>
      </c>
      <c r="I29" s="5" t="s">
        <v>174</v>
      </c>
      <c r="J29" s="41"/>
      <c r="K29" s="41"/>
      <c r="L29" s="41"/>
    </row>
    <row r="30" spans="1:12" s="2" customFormat="1" ht="57" x14ac:dyDescent="0.15">
      <c r="A30" s="6">
        <v>27</v>
      </c>
      <c r="B30" s="9" t="s">
        <v>179</v>
      </c>
      <c r="C30" s="9" t="s">
        <v>180</v>
      </c>
      <c r="D30" s="6" t="s">
        <v>183</v>
      </c>
      <c r="E30" s="5">
        <v>11140316</v>
      </c>
      <c r="F30" s="9" t="s">
        <v>194</v>
      </c>
      <c r="G30" s="6" t="s">
        <v>184</v>
      </c>
      <c r="H30" s="6" t="s">
        <v>181</v>
      </c>
      <c r="I30" s="6" t="s">
        <v>182</v>
      </c>
      <c r="J30" s="42"/>
      <c r="K30" s="43"/>
      <c r="L30" s="42"/>
    </row>
    <row r="31" spans="1:12" s="3" customFormat="1" ht="34.5" customHeight="1" x14ac:dyDescent="0.15">
      <c r="A31" s="24">
        <v>1</v>
      </c>
      <c r="B31" s="22" t="s">
        <v>47</v>
      </c>
      <c r="C31" s="25" t="s">
        <v>48</v>
      </c>
      <c r="D31" s="24" t="s">
        <v>49</v>
      </c>
      <c r="E31" s="24">
        <v>15141404</v>
      </c>
      <c r="F31" s="26" t="s">
        <v>160</v>
      </c>
      <c r="G31" s="23" t="s">
        <v>50</v>
      </c>
      <c r="H31" s="22"/>
      <c r="I31" s="22" t="s">
        <v>52</v>
      </c>
    </row>
    <row r="32" spans="1:12" ht="28.5" x14ac:dyDescent="0.15">
      <c r="A32" s="22">
        <v>2</v>
      </c>
      <c r="B32" s="22" t="s">
        <v>185</v>
      </c>
      <c r="C32" s="25" t="s">
        <v>186</v>
      </c>
      <c r="D32" s="22" t="s">
        <v>191</v>
      </c>
      <c r="E32" s="22"/>
      <c r="F32" s="26" t="s">
        <v>192</v>
      </c>
      <c r="G32" s="22" t="s">
        <v>187</v>
      </c>
      <c r="H32" s="22"/>
      <c r="I32" s="22" t="s">
        <v>177</v>
      </c>
    </row>
    <row r="33" spans="1:9" ht="32.25" customHeight="1" x14ac:dyDescent="0.15">
      <c r="A33" s="22">
        <v>3</v>
      </c>
      <c r="B33" s="22" t="s">
        <v>188</v>
      </c>
      <c r="C33" s="25" t="s">
        <v>189</v>
      </c>
      <c r="D33" s="22" t="s">
        <v>178</v>
      </c>
      <c r="E33" s="22"/>
      <c r="F33" s="26" t="s">
        <v>193</v>
      </c>
      <c r="G33" s="22" t="s">
        <v>190</v>
      </c>
      <c r="H33" s="22"/>
      <c r="I33" s="22" t="s">
        <v>177</v>
      </c>
    </row>
  </sheetData>
  <mergeCells count="1">
    <mergeCell ref="A2:I2"/>
  </mergeCells>
  <phoneticPr fontId="1" type="noConversion"/>
  <dataValidations count="3">
    <dataValidation allowBlank="1" showInputMessage="1" showErrorMessage="1" promptTitle="填写负责人姓名" prompt="请输入第一负责人姓名。" sqref="D11 IU11 SQ11 ACM11 AMI11 AWE11 BGA11 BPW11 BZS11 CJO11 CTK11 DDG11 DNC11 DWY11 EGU11 EQQ11 FAM11 FKI11 FUE11 GEA11 GNW11 GXS11 HHO11 HRK11 IBG11 ILC11 IUY11 JEU11 JOQ11 JYM11 KII11 KSE11 LCA11 LLW11 LVS11 MFO11 MPK11 MZG11 NJC11 NSY11 OCU11 OMQ11 OWM11 PGI11 PQE11 QAA11 QJW11 QTS11 RDO11 RNK11 RXG11 SHC11 SQY11 TAU11 TKQ11 TUM11 UEI11 UOE11 UYA11 VHW11 VRS11 WBO11 WLK11 WVG11 WVG18 WLK18 WBO18 VRS18 VHW18 UYA18 UOE18 UEI18 TUM18 TKQ18 TAU18 SQY18 SHC18 RXG18 RNK18 RDO18 QTS18 QJW18 QAA18 PQE18 PGI18 OWM18 OMQ18 OCU18 NSY18 NJC18 MZG18 MPK18 MFO18 LVS18 LLW18 LCA18 KSE18 KII18 JYM18 JOQ18 JEU18 IUY18 ILC18 IBG18 HRK18 HHO18 GXS18 GNW18 GEA18 FUE18 FKI18 FAM18 EQQ18 EGU18 DWY18 DNC18 DDG18 CTK18 CJO18 BZS18 BPW18 BGA18 AWE18 AMI18 ACM18 SQ18 IU18 D18 WVH21:WVH22 WLL21:WLL22 WVI20 WBP21:WBP22 WLM20 VRT21:VRT22 WBQ20 VHX21:VHX22 VRU20 UYB21:UYB22 VHY20 UOF21:UOF22 UYC20 UEJ21:UEJ22 UOG20 TUN21:TUN22 UEK20 TKR21:TKR22 TUO20 TAV21:TAV22 TKS20 SQZ21:SQZ22 TAW20 SHD21:SHD22 SRA20 RXH21:RXH22 SHE20 RNL21:RNL22 RXI20 RDP21:RDP22 RNM20 QTT21:QTT22 RDQ20 QJX21:QJX22 QTU20 QAB21:QAB22 QJY20 PQF21:PQF22 QAC20 PGJ21:PGJ22 PQG20 OWN21:OWN22 PGK20 OMR21:OMR22 OWO20 OCV21:OCV22 OMS20 NSZ21:NSZ22 OCW20 NJD21:NJD22 NTA20 MZH21:MZH22 NJE20 MPL21:MPL22 MZI20 MFP21:MFP22 MPM20 LVT21:LVT22 MFQ20 LLX21:LLX22 LVU20 LCB21:LCB22 LLY20 KSF21:KSF22 LCC20 KIJ21:KIJ22 KSG20 JYN21:JYN22 KIK20 JOR21:JOR22 JYO20 JEV21:JEV22 JOS20 IUZ21:IUZ22 JEW20 ILD21:ILD22 IVA20 IBH21:IBH22 ILE20 HRL21:HRL22 IBI20 HHP21:HHP22 HRM20 GXT21:GXT22 HHQ20 GNX21:GNX22 GXU20 GEB21:GEB22 GNY20 FUF21:FUF22 GEC20 FKJ21:FKJ22 FUG20 FAN21:FAN22 FKK20 EQR21:EQR22 FAO20 EGV21:EGV22 EQS20 DWZ21:DWZ22 EGW20 DND21:DND22 DXA20 DDH21:DDH22 DNE20 CTL21:CTL22 DDI20 CJP21:CJP22 CTM20 BZT21:BZT22 CJQ20 BPX21:BPX22 BZU20 BGB21:BGB22 BPY20 AWF21:AWF22 BGC20 AMJ21:AMJ22 AWG20 ACN21:ACN22 AMK20 SR21:SR22 ACO20 IV21:IV22 SS20 IW20 WVI23 WLM23 WBQ23 VRU23 VHY23 UYC23 UOG23 UEK23 TUO23 TKS23 TAW23 SRA23 SHE23 RXI23 RNM23 RDQ23 QTU23 QJY23 QAC23 PQG23 PGK23 OWO23 OMS23 OCW23 NTA23 NJE23 MZI23 MPM23 MFQ23 LVU23 LLY23 LCC23 KSG23 KIK23 JYO23 JOS23 JEW23 IVA23 ILE23 IBI23 HRM23 HHQ23 GXU23 GNY23 GEC23 FUG23 FKK23 FAO23 EQS23 EGW23 DXA23 DNE23 DDI23 CTM23 CJQ23 BZU23 BPY23 BGC23 AWG23 AMK23 ACO23 SS23 IW23 WLO24:WLO25 WBS24:WBS25 VRW24:VRW25 VIA24:VIA25 UYE24:UYE25 UOI24:UOI25 UEM24:UEM25 TUQ24:TUQ25 TKU24:TKU25 TAY24:TAY25 SRC24:SRC25 SHG24:SHG25 RXK24:RXK25 RNO24:RNO25 RDS24:RDS25 QTW24:QTW25 QKA24:QKA25 QAE24:QAE25 PQI24:PQI25 PGM24:PGM25 OWQ24:OWQ25 OMU24:OMU25 OCY24:OCY25 NTC24:NTC25 NJG24:NJG25 MZK24:MZK25 MPO24:MPO25 MFS24:MFS25 LVW24:LVW25 LMA24:LMA25 LCE24:LCE25 KSI24:KSI25 KIM24:KIM25 JYQ24:JYQ25 JOU24:JOU25 JEY24:JEY25 IVC24:IVC25 ILG24:ILG25 IBK24:IBK25 HRO24:HRO25 HHS24:HHS25 GXW24:GXW25 GOA24:GOA25 GEE24:GEE25 FUI24:FUI25 FKM24:FKM25 FAQ24:FAQ25 EQU24:EQU25 EGY24:EGY25 DXC24:DXC25 DNG24:DNG25 DDK24:DDK25 CTO24:CTO25 CJS24:CJS25 BZW24:BZW25 BQA24:BQA25 BGE24:BGE25 AWI24:AWI25 AMM24:AMM25 ACQ24:ACQ25 SU24:SU25 IY24:IY25 WLP26:WLP27 WVK24:WVK25 WBT26:WBT27 VRX26:VRX27 VIB26:VIB27 UYF26:UYF27 UOJ26:UOJ27 UEN26:UEN27 TUR26:TUR27 TKV26:TKV27 TAZ26:TAZ27 SRD26:SRD27 SHH26:SHH27 RXL26:RXL27 RNP26:RNP27 RDT26:RDT27 QTX26:QTX27 QKB26:QKB27 QAF26:QAF27 PQJ26:PQJ27 PGN26:PGN27 OWR26:OWR27 OMV26:OMV27 OCZ26:OCZ27 NTD26:NTD27 NJH26:NJH27 MZL26:MZL27 MPP26:MPP27 MFT26:MFT27 LVX26:LVX27 LMB26:LMB27 LCF26:LCF27 KSJ26:KSJ27 KIN26:KIN27 JYR26:JYR27 JOV26:JOV27 JEZ26:JEZ27 IVD26:IVD27 ILH26:ILH27 IBL26:IBL27 HRP26:HRP27 HHT26:HHT27 GXX26:GXX27 GOB26:GOB27 GEF26:GEF27 FUJ26:FUJ27 FKN26:FKN27 FAR26:FAR27 EQV26:EQV27 EGZ26:EGZ27 DXD26:DXD27 DNH26:DNH27 DDL26:DDL27 CTP26:CTP27 CJT26:CJT27 BZX26:BZX27 BQB26:BQB27 BGF26:BGF27 AWJ26:AWJ27 AMN26:AMN27 ACR26:ACR27 SV26:SV27 IZ26:IZ27 D20:D27 WVL26:WVL27 WLO29 WBS29 VRW29 VIA29 UYE29 UOI29 UEM29 TUQ29 TKU29 TAY29 SRC29 SHG29 RXK29 RNO29 RDS29 QTW29 QKA29 QAE29 PQI29 PGM29 OWQ29 OMU29 OCY29 NTC29 NJG29 MZK29 MPO29 MFS29 LVW29 LMA29 LCE29 KSI29 KIM29 JYQ29 JOU29 JEY29 IVC29 ILG29 IBK29 HRO29 HHS29 GXW29 GOA29 GEE29 FUI29 FKM29 FAQ29 EQU29 EGY29 DXC29 DNG29 DDK29 CTO29 CJS29 BZW29 BQA29 BGE29 AWI29 AMM29 ACQ29 SU29 IY29 D29 WVK29"/>
    <dataValidation allowBlank="1" showInputMessage="1" showErrorMessage="1" promptTitle="填写教师姓名" prompt="教师有多个请以英文状态下的逗号隔开。" sqref="G31 WVK18 WLO18 WBS18 VRW18 VIA18 UYE18 UOI18 UEM18 TUQ18 TKU18 TAY18 SRC18 SHG18 RXK18 RNO18 RDS18 QTW18 QKA18 QAE18 PQI18 PGM18 OWQ18 OMU18 OCY18 NTC18 NJG18 MZK18 MPO18 MFS18 LVW18 LMA18 LCE18 KSI18 KIM18 JYQ18 JOU18 JEY18 IVC18 ILG18 IBK18 HRO18 HHS18 GXW18 GOA18 GEE18 FUI18 FKM18 FAQ18 EQU18 EGY18 DXC18 DNG18 DDK18 CTO18 CJS18 BZW18 BQA18 BGE18 AWI18 AMM18 ACQ18 SU18 IY18 G18 WVL21:WVL22 WLP21:WLP22 WVM20 WBT21:WBT22 WLQ20 VRX21:VRX22 WBU20 VIB21:VIB22 VRY20 UYF21:UYF22 VIC20 UOJ21:UOJ22 UYG20 UEN21:UEN22 UOK20 TUR21:TUR22 UEO20 TKV21:TKV22 TUS20 TAZ21:TAZ22 TKW20 SRD21:SRD22 TBA20 SHH21:SHH22 SRE20 RXL21:RXL22 SHI20 RNP21:RNP22 RXM20 RDT21:RDT22 RNQ20 QTX21:QTX22 RDU20 QKB21:QKB22 QTY20 QAF21:QAF22 QKC20 PQJ21:PQJ22 QAG20 PGN21:PGN22 PQK20 OWR21:OWR22 PGO20 OMV21:OMV22 OWS20 OCZ21:OCZ22 OMW20 NTD21:NTD22 ODA20 NJH21:NJH22 NTE20 MZL21:MZL22 NJI20 MPP21:MPP22 MZM20 MFT21:MFT22 MPQ20 LVX21:LVX22 MFU20 LMB21:LMB22 LVY20 LCF21:LCF22 LMC20 KSJ21:KSJ22 LCG20 KIN21:KIN22 KSK20 JYR21:JYR22 KIO20 JOV21:JOV22 JYS20 JEZ21:JEZ22 JOW20 IVD21:IVD22 JFA20 ILH21:ILH22 IVE20 IBL21:IBL22 ILI20 HRP21:HRP22 IBM20 HHT21:HHT22 HRQ20 GXX21:GXX22 HHU20 GOB21:GOB22 GXY20 GEF21:GEF22 GOC20 FUJ21:FUJ22 GEG20 FKN21:FKN22 FUK20 FAR21:FAR22 FKO20 EQV21:EQV22 FAS20 EGZ21:EGZ22 EQW20 DXD21:DXD22 EHA20 DNH21:DNH22 DXE20 DDL21:DDL22 DNI20 CTP21:CTP22 DDM20 CJT21:CJT22 CTQ20 BZX21:BZX22 CJU20 BQB21:BQB22 BZY20 BGF21:BGF22 BQC20 AWJ21:AWJ22 BGG20 AMN21:AMN22 AWK20 ACR21:ACR22 AMO20 SV21:SV22 ACS20 IZ21:IZ22 SW20 JA20 WLQ23 WBU23 VRY23 VIC23 UYG23 UOK23 UEO23 TUS23 TKW23 TBA23 SRE23 SHI23 RXM23 RNQ23 RDU23 QTY23 QKC23 QAG23 PQK23 PGO23 OWS23 OMW23 ODA23 NTE23 NJI23 MZM23 MPQ23 MFU23 LVY23 LMC23 LCG23 KSK23 KIO23 JYS23 JOW23 JFA23 IVE23 ILI23 IBM23 HRQ23 HHU23 GXY23 GOC23 GEG23 FUK23 FKO23 FAS23 EQW23 EHA23 DXE23 DNI23 DDM23 CTQ23 CJU23 BZY23 BQC23 BGG23 AWK23 AMO23 ACS23 SW23 JA23 WVM23 WBW24:WBW25 VSA24:VSA25 VIE24:VIE25 UYI24:UYI25 UOM24:UOM25 UEQ24:UEQ25 TUU24:TUU25 TKY24:TKY25 TBC24:TBC25 SRG24:SRG25 SHK24:SHK25 RXO24:RXO25 RNS24:RNS25 RDW24:RDW25 QUA24:QUA25 QKE24:QKE25 QAI24:QAI25 PQM24:PQM25 PGQ24:PGQ25 OWU24:OWU25 OMY24:OMY25 ODC24:ODC25 NTG24:NTG25 NJK24:NJK25 MZO24:MZO25 MPS24:MPS25 MFW24:MFW25 LWA24:LWA25 LME24:LME25 LCI24:LCI25 KSM24:KSM25 KIQ24:KIQ25 JYU24:JYU25 JOY24:JOY25 JFC24:JFC25 IVG24:IVG25 ILK24:ILK25 IBO24:IBO25 HRS24:HRS25 HHW24:HHW25 GYA24:GYA25 GOE24:GOE25 GEI24:GEI25 FUM24:FUM25 FKQ24:FKQ25 FAU24:FAU25 EQY24:EQY25 EHC24:EHC25 DXG24:DXG25 DNK24:DNK25 DDO24:DDO25 CTS24:CTS25 CJW24:CJW25 CAA24:CAA25 BQE24:BQE25 BGI24:BGI25 AWM24:AWM25 AMQ24:AMQ25 ACU24:ACU25 SY24:SY25 JC24:JC25 WVO24:WVO25 WLS24:WLS25 WBX26:WBX27 VSB26:VSB27 VIF26:VIF27 UYJ26:UYJ27 UON26:UON27 UER26:UER27 TUV26:TUV27 TKZ26:TKZ27 TBD26:TBD27 SRH26:SRH27 SHL26:SHL27 RXP26:RXP27 RNT26:RNT27 RDX26:RDX27 QUB26:QUB27 QKF26:QKF27 QAJ26:QAJ27 PQN26:PQN27 PGR26:PGR27 OWV26:OWV27 OMZ26:OMZ27 ODD26:ODD27 NTH26:NTH27 NJL26:NJL27 MZP26:MZP27 MPT26:MPT27 MFX26:MFX27 LWB26:LWB27 LMF26:LMF27 LCJ26:LCJ27 KSN26:KSN27 KIR26:KIR27 JYV26:JYV27 JOZ26:JOZ27 JFD26:JFD27 IVH26:IVH27 ILL26:ILL27 IBP26:IBP27 HRT26:HRT27 HHX26:HHX27 GYB26:GYB27 GOF26:GOF27 GEJ26:GEJ27 FUN26:FUN27 FKR26:FKR27 FAV26:FAV27 EQZ26:EQZ27 EHD26:EHD27 DXH26:DXH27 DNL26:DNL27 DDP26:DDP27 CTT26:CTT27 CJX26:CJX27 CAB26:CAB27 BQF26:BQF27 BGJ26:BGJ27 AWN26:AWN27 AMR26:AMR27 ACV26:ACV27 SZ26:SZ27 JD26:JD27 G20:G27 WVP26:WVP27 WLT26:WLT27 WLS29 WBW29 VSA29 VIE29 UYI29 UOM29 UEQ29 TUU29 TKY29 TBC29 SRG29 SHK29 RXO29 RNS29 RDW29 QUA29 QKE29 QAI29 PQM29 PGQ29 OWU29 OMY29 ODC29 NTG29 NJK29 MZO29 MPS29 MFW29 LWA29 LME29 LCI29 KSM29 KIQ29 JYU29 JOY29 JFC29 IVG29 ILK29 IBO29 HRS29 HHW29 GYA29 GOE29 GEI29 FUM29 FKQ29 FAU29 EQY29 EHC29 DXG29 DNK29 DDO29 CTS29 CJW29 CAA29 BQE29 BGI29 AWM29 AMQ29 ACU29 SY29 JC29 G29 WVO29"/>
    <dataValidation allowBlank="1" showInputMessage="1" showErrorMessage="1" prompt="格式如：成员1/2016001,成员2/2016002,成员3/2016003,......_x000a_注意：逗号请用英文状态下的格式填写。" sqref="F18 IW18 SS18 ACO18 AMK18 AWG18 BGC18 BPY18 BZU18 CJQ18 CTM18 DDI18 DNE18 DXA18 EGW18 EQS18 FAO18 FKK18 FUG18 GEC18 GNY18 GXU18 HHQ18 HRM18 IBI18 ILE18 IVA18 JEW18 JOS18 JYO18 KIK18 KSG18 LCC18 LLY18 LVU18 MFQ18 MPM18 MZI18 NJE18 NTA18 OCW18 OMS18 OWO18 PGK18 PQG18 QAC18 QJY18 QTU18 RDQ18 RNM18 RXI18 SHE18 SRA18 TAW18 TKS18 TUO18 UEK18 UOG18 UYC18 VHY18 VRU18 WBQ18 WLM18 WVI18"/>
  </dataValidations>
  <pageMargins left="0.70866141732283472" right="0.70866141732283472" top="0.74803149606299213" bottom="0.74803149606299213" header="0.31496062992125984" footer="0.31496062992125984"/>
  <pageSetup paperSize="9" orientation="landscape" r:id="rId1"/>
  <headerFooter>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dell9020</dc:creator>
  <cp:lastModifiedBy>dell9020</cp:lastModifiedBy>
  <cp:lastPrinted>2017-09-13T03:13:37Z</cp:lastPrinted>
  <dcterms:created xsi:type="dcterms:W3CDTF">2017-09-10T23:56:20Z</dcterms:created>
  <dcterms:modified xsi:type="dcterms:W3CDTF">2017-09-13T03:14:40Z</dcterms:modified>
</cp:coreProperties>
</file>