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20170623各类立项数据\2017立项名单\"/>
    </mc:Choice>
  </mc:AlternateContent>
  <bookViews>
    <workbookView xWindow="0" yWindow="0" windowWidth="19095" windowHeight="84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<sst xmlns="http://schemas.openxmlformats.org/spreadsheetml/2006/main" count="1085" uniqueCount="789">
  <si>
    <t>张晗</t>
  </si>
  <si>
    <t>否</t>
  </si>
  <si>
    <t>41150106</t>
  </si>
  <si>
    <t>古锐</t>
  </si>
  <si>
    <t>王羽</t>
  </si>
  <si>
    <t>邹可</t>
  </si>
  <si>
    <t>王冲</t>
  </si>
  <si>
    <t>陈晋市</t>
  </si>
  <si>
    <t>讲师</t>
  </si>
  <si>
    <t>机械科学与工程学院</t>
  </si>
  <si>
    <t>遥操作车辆驾驶机器人（机械腿）</t>
  </si>
  <si>
    <t>闫泽</t>
  </si>
  <si>
    <t>41160323</t>
  </si>
  <si>
    <t>王瑞/41160313,王硕邦/41161005,卢珊/41160502,杜昕一/41160408</t>
  </si>
  <si>
    <t>王瑞</t>
  </si>
  <si>
    <t>41160313</t>
  </si>
  <si>
    <t>王硕邦</t>
  </si>
  <si>
    <t>41161005</t>
  </si>
  <si>
    <t>卢珊</t>
  </si>
  <si>
    <t>41160502</t>
  </si>
  <si>
    <t>杜昕一</t>
  </si>
  <si>
    <t>41160408</t>
  </si>
  <si>
    <t>遥操作驾驶车辆机器人</t>
  </si>
  <si>
    <t>曹杰</t>
  </si>
  <si>
    <t>是</t>
  </si>
  <si>
    <t>41160327</t>
  </si>
  <si>
    <t>蒋璇恺/41160329，李鹤/41160325，王家琦/41160317，张浩/41160321</t>
  </si>
  <si>
    <t>蒋璇恺</t>
  </si>
  <si>
    <t>41160329</t>
  </si>
  <si>
    <t>李鹤</t>
  </si>
  <si>
    <t>41160325</t>
  </si>
  <si>
    <t>王家琦</t>
  </si>
  <si>
    <t>41160317</t>
  </si>
  <si>
    <t>张浩</t>
  </si>
  <si>
    <t>41160321</t>
  </si>
  <si>
    <t>室外卫生清理机器人</t>
  </si>
  <si>
    <t>孔敬文</t>
  </si>
  <si>
    <t>李源/51151136,罗钰钦/61150712,丁满仓/41160307,王骁/51160820</t>
  </si>
  <si>
    <t>李源</t>
  </si>
  <si>
    <t>罗钰钦</t>
  </si>
  <si>
    <t>丁满仓</t>
  </si>
  <si>
    <t>王骁</t>
  </si>
  <si>
    <t>呼咏</t>
  </si>
  <si>
    <t>遥操作车辆驾驶机器人（换挡机械臂）</t>
  </si>
  <si>
    <t>杜威</t>
  </si>
  <si>
    <t>41160326</t>
  </si>
  <si>
    <t>刘帅</t>
  </si>
  <si>
    <t>41160318</t>
  </si>
  <si>
    <t>尹俊博</t>
  </si>
  <si>
    <t>41160314</t>
  </si>
  <si>
    <t>刘羽卓</t>
  </si>
  <si>
    <t>41160418</t>
  </si>
  <si>
    <t>基于机器视觉的六足机器人跨越障碍实现</t>
  </si>
  <si>
    <t>蒋利国</t>
  </si>
  <si>
    <t>41150225</t>
  </si>
  <si>
    <t>孙郑义/41150105,柴添坤/41150228,陆锦雄/41160424</t>
  </si>
  <si>
    <t>孙郑义</t>
  </si>
  <si>
    <t>柴添坤</t>
  </si>
  <si>
    <t>陆锦雄</t>
  </si>
  <si>
    <t>黄玥</t>
  </si>
  <si>
    <t>陈树远</t>
  </si>
  <si>
    <t>31150930</t>
  </si>
  <si>
    <t>4</t>
  </si>
  <si>
    <t>杨丰硕/62140219,徐澍芃/53160231,杨涛/86160335</t>
  </si>
  <si>
    <t>杨丰硕</t>
  </si>
  <si>
    <t>62140219</t>
  </si>
  <si>
    <t>徐澍芃</t>
  </si>
  <si>
    <t>53160231</t>
  </si>
  <si>
    <t>杨涛</t>
  </si>
  <si>
    <t>86160335</t>
  </si>
  <si>
    <t>齐江涛</t>
  </si>
  <si>
    <t>生物与农业工程学院</t>
  </si>
  <si>
    <t>微智能型室外清扫机器人</t>
  </si>
  <si>
    <t>朱强</t>
  </si>
  <si>
    <t>45140509</t>
  </si>
  <si>
    <t>王泓元</t>
  </si>
  <si>
    <t>王才华</t>
  </si>
  <si>
    <t>崔厚虓</t>
  </si>
  <si>
    <t>51160824</t>
  </si>
  <si>
    <t>高级工程师</t>
  </si>
  <si>
    <t>软笔书法仿生机器人</t>
  </si>
  <si>
    <t>邝柏林</t>
  </si>
  <si>
    <t>45150120</t>
  </si>
  <si>
    <t>冯新桐</t>
  </si>
  <si>
    <t>41161501</t>
  </si>
  <si>
    <t>刘雨馨</t>
  </si>
  <si>
    <t>53161501</t>
  </si>
  <si>
    <t>智能小车控制实践</t>
  </si>
  <si>
    <t>袁浩天</t>
  </si>
  <si>
    <t>李桂阳</t>
  </si>
  <si>
    <t>65160127</t>
  </si>
  <si>
    <t>马睿男</t>
  </si>
  <si>
    <t>52160914</t>
  </si>
  <si>
    <t>邓涵文</t>
  </si>
  <si>
    <t>43150822</t>
  </si>
  <si>
    <t>助教</t>
  </si>
  <si>
    <t>远程操控式格斗机器人</t>
  </si>
  <si>
    <t>李弘</t>
  </si>
  <si>
    <t>45150317</t>
  </si>
  <si>
    <t>石成玉</t>
  </si>
  <si>
    <t>邝伟杜</t>
  </si>
  <si>
    <t>任晟弘</t>
  </si>
  <si>
    <t>副教授、副教授</t>
  </si>
  <si>
    <t>安卓手机无线重力传感下的智触小车控制实践</t>
  </si>
  <si>
    <t>余力威</t>
  </si>
  <si>
    <t>45150119</t>
  </si>
  <si>
    <t>马健</t>
  </si>
  <si>
    <t>45150112</t>
  </si>
  <si>
    <t>黄晓菲</t>
  </si>
  <si>
    <t>65160107</t>
  </si>
  <si>
    <t>基于多核与MCU协同的家庭物联网机器人设计</t>
  </si>
  <si>
    <t>夏培钧</t>
  </si>
  <si>
    <t>85160131</t>
  </si>
  <si>
    <t>李丰/85160133,杨胜辉/85160132,赵迪/85160104,彭明星/85160125</t>
  </si>
  <si>
    <t>李丰</t>
  </si>
  <si>
    <t>85160133</t>
  </si>
  <si>
    <t>杨胜辉</t>
  </si>
  <si>
    <t>85160132</t>
  </si>
  <si>
    <t>赵迪</t>
  </si>
  <si>
    <t>85160104</t>
  </si>
  <si>
    <t>彭明星</t>
  </si>
  <si>
    <t>85160125</t>
  </si>
  <si>
    <t>赵宏伟</t>
  </si>
  <si>
    <t>教授</t>
  </si>
  <si>
    <t>动物科学学院</t>
  </si>
  <si>
    <t>基于Arduino巡线避障机器人小车的设计与实现</t>
  </si>
  <si>
    <t>初晓光</t>
  </si>
  <si>
    <t>李秋鹏</t>
  </si>
  <si>
    <t>吴炳成</t>
  </si>
  <si>
    <t>张博瑞</t>
  </si>
  <si>
    <t>刘威</t>
  </si>
  <si>
    <t>副教授</t>
  </si>
  <si>
    <t>公共计算机科学与研究中心</t>
  </si>
  <si>
    <t>基于虚拟现实的FPV四旋翼飞行器设计</t>
  </si>
  <si>
    <t>于佳玉</t>
  </si>
  <si>
    <t>54150108</t>
  </si>
  <si>
    <t>张胜/54150122，赵梓旭/54150412，顾振刚/54150430，雷秋航/53150207</t>
  </si>
  <si>
    <t>张胜</t>
  </si>
  <si>
    <t>54150122</t>
  </si>
  <si>
    <t>赵梓旭</t>
  </si>
  <si>
    <t>54150412</t>
  </si>
  <si>
    <t>顾振刚</t>
  </si>
  <si>
    <t>54150430</t>
  </si>
  <si>
    <t>雷秋航</t>
  </si>
  <si>
    <t>53150207</t>
  </si>
  <si>
    <t>王欣</t>
  </si>
  <si>
    <t>软件学院</t>
  </si>
  <si>
    <t>基于VR的车辆全景驾驶系统的实现</t>
  </si>
  <si>
    <t>马浩然</t>
  </si>
  <si>
    <t>54150311</t>
  </si>
  <si>
    <t>朱庆晨/54150305, 庄嘉雨/54150322, 黄效淳/54150413, 蔡一冲/52160921</t>
  </si>
  <si>
    <t>朱庆晨</t>
  </si>
  <si>
    <t>54150305</t>
  </si>
  <si>
    <t>庄嘉雨</t>
  </si>
  <si>
    <t>54150322</t>
  </si>
  <si>
    <t>黄效淳</t>
  </si>
  <si>
    <t>54150413</t>
  </si>
  <si>
    <t>蔡一冲</t>
  </si>
  <si>
    <t>52160921</t>
  </si>
  <si>
    <t>校园巡逻无人机</t>
  </si>
  <si>
    <t>王欣月</t>
  </si>
  <si>
    <t>54150803</t>
  </si>
  <si>
    <t>王君英/54150705, 韩鹏飞/51160510, 李奕辰/65160310, 朱龙/53141514</t>
  </si>
  <si>
    <t>王君英</t>
  </si>
  <si>
    <t>54150705</t>
  </si>
  <si>
    <t>韩鹏飞</t>
  </si>
  <si>
    <t>李奕辰</t>
  </si>
  <si>
    <t>65160310</t>
  </si>
  <si>
    <t>朱龙</t>
  </si>
  <si>
    <t>53141514</t>
  </si>
  <si>
    <t>基于虚拟现实眼镜的FPV机器人辅助操控系统</t>
  </si>
  <si>
    <t>白家旺</t>
  </si>
  <si>
    <t>潘梦迪/54150304  张文彬/54150310 庄潮坚/54150327</t>
  </si>
  <si>
    <t>潘梦迪</t>
  </si>
  <si>
    <t>54150310</t>
  </si>
  <si>
    <t>张文彬</t>
  </si>
  <si>
    <t>庄潮坚</t>
  </si>
  <si>
    <t>54150327</t>
  </si>
  <si>
    <t>手写体数字智能识别机器人设计</t>
  </si>
  <si>
    <t>范杉杉</t>
  </si>
  <si>
    <t>54150824</t>
  </si>
  <si>
    <t>范杉杉/54150824,朱先涛/51160825,张坤/15150116,方明昌/51160626</t>
  </si>
  <si>
    <t>朱先涛</t>
  </si>
  <si>
    <t>51160825</t>
  </si>
  <si>
    <t>张坤</t>
  </si>
  <si>
    <t>15150116</t>
  </si>
  <si>
    <t>方明昌</t>
  </si>
  <si>
    <t>51160626</t>
  </si>
  <si>
    <t>邢浩</t>
  </si>
  <si>
    <t>54150124</t>
  </si>
  <si>
    <t>薛豪啸/54150121, 马跃/54150114</t>
  </si>
  <si>
    <t>薛豪啸</t>
  </si>
  <si>
    <t>54150121</t>
  </si>
  <si>
    <t>马跃</t>
  </si>
  <si>
    <t>54150114</t>
  </si>
  <si>
    <t>基于Arduino平台智能小车看护机器人</t>
  </si>
  <si>
    <t>樊航旗</t>
  </si>
  <si>
    <t>54150125</t>
  </si>
  <si>
    <t>杨元哲/53161426, 赵桂升/51161012, 丁琪/51161005, 晋振业/42150625</t>
  </si>
  <si>
    <t>杨元哲</t>
  </si>
  <si>
    <t>53161426</t>
  </si>
  <si>
    <t>赵桂升</t>
  </si>
  <si>
    <t>51161012</t>
  </si>
  <si>
    <t xml:space="preserve">丁琪 </t>
  </si>
  <si>
    <t>51161005</t>
  </si>
  <si>
    <t xml:space="preserve"> 晋振业 </t>
  </si>
  <si>
    <t>刘颖</t>
  </si>
  <si>
    <t>陆空两用仿生六足机器人</t>
    <phoneticPr fontId="2" type="noConversion"/>
  </si>
  <si>
    <t>具有药液施用监测功能的植保无人机</t>
    <phoneticPr fontId="2" type="noConversion"/>
  </si>
  <si>
    <t>基于单片机的六自由度机械手臂的书写设计</t>
  </si>
  <si>
    <t>张维</t>
    <phoneticPr fontId="5" type="noConversion"/>
  </si>
  <si>
    <t>82150534</t>
  </si>
  <si>
    <t>欧阳月 51150308 徐江涛 85150127 魏松 51141608</t>
  </si>
  <si>
    <t>欧阳月</t>
  </si>
  <si>
    <t>51150308</t>
  </si>
  <si>
    <t>徐江涛</t>
  </si>
  <si>
    <t>85150127</t>
  </si>
  <si>
    <t>魏松</t>
  </si>
  <si>
    <t>51141608</t>
  </si>
  <si>
    <t>张宗达</t>
  </si>
  <si>
    <t>电子科学与工程学院</t>
  </si>
  <si>
    <t>基于STM32的自主循迹飞行器</t>
  </si>
  <si>
    <t>陈光杰 51150228 廖一迁51150427</t>
  </si>
  <si>
    <t>陈光杰</t>
  </si>
  <si>
    <t>廖一迁</t>
  </si>
  <si>
    <t>助理工程师</t>
  </si>
  <si>
    <t>基于STM32F系列芯片的自主循迹避障四轴飞行器</t>
  </si>
  <si>
    <t>吴丹</t>
  </si>
  <si>
    <t>51151207</t>
  </si>
  <si>
    <t>吴莹/51151214,牛晨丽/51150505</t>
  </si>
  <si>
    <t>吴莹</t>
  </si>
  <si>
    <t>牛晨丽</t>
  </si>
  <si>
    <t>智能割草机器人设计</t>
    <phoneticPr fontId="5" type="noConversion"/>
  </si>
  <si>
    <t>张科龙</t>
    <phoneticPr fontId="5" type="noConversion"/>
  </si>
  <si>
    <t>否</t>
    <phoneticPr fontId="5" type="noConversion"/>
  </si>
  <si>
    <t>51160830</t>
    <phoneticPr fontId="5" type="noConversion"/>
  </si>
  <si>
    <t xml:space="preserve">李语尧/51160819
吴汇波/51160808
刘威/51160923
金翼飞/51160938
</t>
    <phoneticPr fontId="5" type="noConversion"/>
  </si>
  <si>
    <t>李语尧</t>
    <phoneticPr fontId="5" type="noConversion"/>
  </si>
  <si>
    <t>吴汇波</t>
    <phoneticPr fontId="5" type="noConversion"/>
  </si>
  <si>
    <t>刘威</t>
    <phoneticPr fontId="5" type="noConversion"/>
  </si>
  <si>
    <t>金翼飞</t>
    <phoneticPr fontId="5" type="noConversion"/>
  </si>
  <si>
    <t>李寿涛</t>
    <phoneticPr fontId="5" type="noConversion"/>
  </si>
  <si>
    <t>副教授</t>
    <phoneticPr fontId="5" type="noConversion"/>
  </si>
  <si>
    <t>基于单片机的六自由度医疗辅助康复手臂</t>
    <phoneticPr fontId="5" type="noConversion"/>
  </si>
  <si>
    <t>邓志强</t>
    <phoneticPr fontId="5" type="noConversion"/>
  </si>
  <si>
    <t>否</t>
    <phoneticPr fontId="5" type="noConversion"/>
  </si>
  <si>
    <t xml:space="preserve">陈港威51140218
孙炎51160404
</t>
    <phoneticPr fontId="5" type="noConversion"/>
  </si>
  <si>
    <t>陈港威</t>
    <phoneticPr fontId="5" type="noConversion"/>
  </si>
  <si>
    <t xml:space="preserve">51140218
</t>
    <phoneticPr fontId="5" type="noConversion"/>
  </si>
  <si>
    <t xml:space="preserve">孙炎
</t>
    <phoneticPr fontId="5" type="noConversion"/>
  </si>
  <si>
    <t xml:space="preserve">51160404
</t>
    <phoneticPr fontId="5" type="noConversion"/>
  </si>
  <si>
    <t>张宗达</t>
    <phoneticPr fontId="5" type="noConversion"/>
  </si>
  <si>
    <t>室内多旋翼无人机的视觉/惯性组合导航</t>
  </si>
  <si>
    <t>奉昌廷</t>
  </si>
  <si>
    <t>王子方/51141515,高宏宇/51161325,左长财/51161132</t>
  </si>
  <si>
    <t>王子方</t>
  </si>
  <si>
    <t>高宏宇</t>
  </si>
  <si>
    <t>左长财</t>
  </si>
  <si>
    <t>王睿
张宗达</t>
    <phoneticPr fontId="5" type="noConversion"/>
  </si>
  <si>
    <t xml:space="preserve">
高级工程师
助理工程师</t>
    <phoneticPr fontId="5" type="noConversion"/>
  </si>
  <si>
    <t>基于智能循迹算法的气味源搜索机器人项目</t>
    <phoneticPr fontId="5" type="noConversion"/>
  </si>
  <si>
    <t>杨子健</t>
    <phoneticPr fontId="5" type="noConversion"/>
  </si>
  <si>
    <t xml:space="preserve">朱钦程51141205
王正宽51150429
姜冬雪51151206
胡佳琳51141218
</t>
    <phoneticPr fontId="5" type="noConversion"/>
  </si>
  <si>
    <t xml:space="preserve">朱钦程
</t>
    <phoneticPr fontId="5" type="noConversion"/>
  </si>
  <si>
    <t xml:space="preserve">51141205
</t>
    <phoneticPr fontId="5" type="noConversion"/>
  </si>
  <si>
    <t>王正宽</t>
    <phoneticPr fontId="5" type="noConversion"/>
  </si>
  <si>
    <t xml:space="preserve">51150429
</t>
    <phoneticPr fontId="5" type="noConversion"/>
  </si>
  <si>
    <t>姜冬雪</t>
    <phoneticPr fontId="5" type="noConversion"/>
  </si>
  <si>
    <t xml:space="preserve">51151206
</t>
    <phoneticPr fontId="5" type="noConversion"/>
  </si>
  <si>
    <t>胡佳琳</t>
    <phoneticPr fontId="5" type="noConversion"/>
  </si>
  <si>
    <t xml:space="preserve">51141218
</t>
    <phoneticPr fontId="5" type="noConversion"/>
  </si>
  <si>
    <t>王庆凤</t>
    <phoneticPr fontId="5" type="noConversion"/>
  </si>
  <si>
    <t>讲师</t>
    <phoneticPr fontId="5" type="noConversion"/>
  </si>
  <si>
    <t>四轴飞行器自主循迹飞行控制与研究</t>
  </si>
  <si>
    <t>高琳</t>
  </si>
  <si>
    <t>贾雅婷 51140125 刁经经 51140102 鲁英南 51150917</t>
    <phoneticPr fontId="5" type="noConversion"/>
  </si>
  <si>
    <t>贾雅婷</t>
  </si>
  <si>
    <t>刁经经</t>
  </si>
  <si>
    <t>鲁英南</t>
  </si>
  <si>
    <t>搜寻气源的嗅觉机器人设计与研究</t>
  </si>
  <si>
    <t>张达</t>
  </si>
  <si>
    <t>51141322</t>
  </si>
  <si>
    <t>赵宏宇/51140928,邹倩/85140435,郭欣/51151502,苗德水/85150227,</t>
  </si>
  <si>
    <t>赵宏宇</t>
  </si>
  <si>
    <t>51140928</t>
  </si>
  <si>
    <t>邹倩</t>
  </si>
  <si>
    <t>85140435</t>
  </si>
  <si>
    <t>郭欣</t>
  </si>
  <si>
    <t>51151502</t>
  </si>
  <si>
    <t>苗德水</t>
  </si>
  <si>
    <t>85150227</t>
  </si>
  <si>
    <t>王庆凤</t>
  </si>
  <si>
    <t>六自由度机械手臂的设计与控制</t>
  </si>
  <si>
    <t>廖宇琦</t>
  </si>
  <si>
    <t>刘双姣/51141334,高昊/51141522</t>
  </si>
  <si>
    <t>刘双姣</t>
  </si>
  <si>
    <t>51141334</t>
  </si>
  <si>
    <t>高昊</t>
  </si>
  <si>
    <t>51141522</t>
  </si>
  <si>
    <t xml:space="preserve">助理工程师 </t>
  </si>
  <si>
    <t xml:space="preserve">基于Arduino巡线避障机器人小车的设计与实现 </t>
    <phoneticPr fontId="5" type="noConversion"/>
  </si>
  <si>
    <t>周鹏</t>
    <phoneticPr fontId="5" type="noConversion"/>
  </si>
  <si>
    <t xml:space="preserve">任占城53150401
贺龙53150232
赵子言53141515
</t>
    <phoneticPr fontId="5" type="noConversion"/>
  </si>
  <si>
    <t xml:space="preserve">任占城
</t>
    <phoneticPr fontId="5" type="noConversion"/>
  </si>
  <si>
    <t xml:space="preserve">53150401
</t>
    <phoneticPr fontId="5" type="noConversion"/>
  </si>
  <si>
    <t>贺龙</t>
    <phoneticPr fontId="5" type="noConversion"/>
  </si>
  <si>
    <t xml:space="preserve">53150232
</t>
    <phoneticPr fontId="5" type="noConversion"/>
  </si>
  <si>
    <t xml:space="preserve">
赵子言</t>
    <phoneticPr fontId="5" type="noConversion"/>
  </si>
  <si>
    <t xml:space="preserve">53141515
</t>
    <phoneticPr fontId="5" type="noConversion"/>
  </si>
  <si>
    <t>刘威</t>
    <phoneticPr fontId="5" type="noConversion"/>
  </si>
  <si>
    <t>副教授</t>
    <phoneticPr fontId="5" type="noConversion"/>
  </si>
  <si>
    <t>公共计算机教学与研究中心</t>
    <phoneticPr fontId="5" type="noConversion"/>
  </si>
  <si>
    <t>人型机器人手臂抓取控制系统的设计与实现</t>
  </si>
  <si>
    <t>刘占东</t>
    <phoneticPr fontId="5" type="noConversion"/>
  </si>
  <si>
    <t>否</t>
    <phoneticPr fontId="5" type="noConversion"/>
  </si>
  <si>
    <t>周伟男/51141425王奕众/51141509胡国荣/83140206张泽维/51141530</t>
    <phoneticPr fontId="5" type="noConversion"/>
  </si>
  <si>
    <t>周伟男</t>
    <phoneticPr fontId="5" type="noConversion"/>
  </si>
  <si>
    <t>王奕众</t>
    <phoneticPr fontId="5" type="noConversion"/>
  </si>
  <si>
    <t>胡国荣</t>
    <phoneticPr fontId="5" type="noConversion"/>
  </si>
  <si>
    <t>83140206</t>
    <phoneticPr fontId="5" type="noConversion"/>
  </si>
  <si>
    <t>张泽维</t>
    <phoneticPr fontId="5" type="noConversion"/>
  </si>
  <si>
    <t>杜巧玲</t>
    <phoneticPr fontId="5" type="noConversion"/>
  </si>
  <si>
    <t>副教授</t>
    <phoneticPr fontId="5" type="noConversion"/>
  </si>
  <si>
    <t>电子科学与工程学院</t>
    <phoneticPr fontId="5" type="noConversion"/>
  </si>
  <si>
    <t>基于单片机的自主循迹四轴飞行器</t>
  </si>
  <si>
    <t>毕然</t>
  </si>
  <si>
    <t>74130222</t>
  </si>
  <si>
    <t>3</t>
  </si>
  <si>
    <t>杨俊豪/51150919,苗珍珍/51131530</t>
  </si>
  <si>
    <t>杨俊豪</t>
  </si>
  <si>
    <t>51150919</t>
  </si>
  <si>
    <t>苗珍珍</t>
  </si>
  <si>
    <t>51131530</t>
  </si>
  <si>
    <t xml:space="preserve">助理工程师
</t>
  </si>
  <si>
    <t>基于智能机器人的自然人机交互</t>
    <phoneticPr fontId="5" type="noConversion"/>
  </si>
  <si>
    <t>高磊</t>
    <phoneticPr fontId="5" type="noConversion"/>
  </si>
  <si>
    <t>蔡栋梁54150128 林凯昕51150326</t>
    <phoneticPr fontId="5" type="noConversion"/>
  </si>
  <si>
    <t>蔡栋梁</t>
    <phoneticPr fontId="5" type="noConversion"/>
  </si>
  <si>
    <t>林凯昕</t>
    <phoneticPr fontId="5" type="noConversion"/>
  </si>
  <si>
    <t>孙铭会</t>
  </si>
  <si>
    <t>讲师</t>
    <phoneticPr fontId="5" type="noConversion"/>
  </si>
  <si>
    <t>仿照有翅亚纲昆虫以足和翅膀相配合运动方式，使常规六足机器人与多旋翼无人机相结合，设计制作出一种能适应多种地形环境的新型机器人</t>
    <phoneticPr fontId="2" type="noConversion"/>
  </si>
  <si>
    <t>基于虚拟现实技术的上肢康复机器人系统</t>
    <phoneticPr fontId="5" type="noConversion"/>
  </si>
  <si>
    <t>吴佳奇</t>
    <phoneticPr fontId="5" type="noConversion"/>
  </si>
  <si>
    <t>是</t>
    <phoneticPr fontId="5" type="noConversion"/>
  </si>
  <si>
    <t>卢武灿</t>
    <phoneticPr fontId="5" type="noConversion"/>
  </si>
  <si>
    <t>33140221</t>
    <phoneticPr fontId="5" type="noConversion"/>
  </si>
  <si>
    <t>王铖</t>
    <phoneticPr fontId="5" type="noConversion"/>
  </si>
  <si>
    <t>郝传清</t>
    <phoneticPr fontId="5" type="noConversion"/>
  </si>
  <si>
    <t>43140702</t>
    <phoneticPr fontId="5" type="noConversion"/>
  </si>
  <si>
    <t>王欣</t>
    <phoneticPr fontId="5" type="noConversion"/>
  </si>
  <si>
    <t>副教授</t>
    <phoneticPr fontId="5" type="noConversion"/>
  </si>
  <si>
    <t>化学学院</t>
    <phoneticPr fontId="5" type="noConversion"/>
  </si>
  <si>
    <t>遥操作车辆驾驶机器人</t>
  </si>
  <si>
    <t>徐东</t>
  </si>
  <si>
    <t>53150713</t>
  </si>
  <si>
    <t>5</t>
  </si>
  <si>
    <t>胡日查/53150714,王瑞霖/53150715,李沐航/53150716,邱田/53150910</t>
  </si>
  <si>
    <t>胡日查</t>
  </si>
  <si>
    <t>53150714</t>
  </si>
  <si>
    <t>王瑞霖</t>
  </si>
  <si>
    <t>53150715</t>
  </si>
  <si>
    <t>李沐航</t>
  </si>
  <si>
    <t>53150716</t>
  </si>
  <si>
    <t>邱田</t>
  </si>
  <si>
    <t>53150910</t>
  </si>
  <si>
    <t>607574</t>
  </si>
  <si>
    <t>计算机科学与技术学院</t>
    <phoneticPr fontId="5" type="noConversion"/>
  </si>
  <si>
    <t>田杰</t>
  </si>
  <si>
    <t>53150533</t>
  </si>
  <si>
    <t>丁文清/54150504,白荣涛/53150133,刘青霞/54150406</t>
    <phoneticPr fontId="5" type="noConversion"/>
  </si>
  <si>
    <t>丁文清</t>
  </si>
  <si>
    <t>54150504</t>
  </si>
  <si>
    <t>白荣涛</t>
  </si>
  <si>
    <t>53150133</t>
  </si>
  <si>
    <t>刘青霞</t>
  </si>
  <si>
    <t>54150406</t>
  </si>
  <si>
    <t>401454</t>
  </si>
  <si>
    <t>智能车辆在未知空间内的自主导航研究</t>
  </si>
  <si>
    <t>赵阳</t>
  </si>
  <si>
    <t>53151217</t>
  </si>
  <si>
    <t>刘奇龙/51151220,孙玲玉/53151202</t>
    <phoneticPr fontId="5" type="noConversion"/>
  </si>
  <si>
    <t>刘奇龙</t>
  </si>
  <si>
    <t>51151220</t>
  </si>
  <si>
    <t>孙玲玉</t>
  </si>
  <si>
    <t>53151202</t>
  </si>
  <si>
    <t>王刚</t>
  </si>
  <si>
    <t>607287</t>
  </si>
  <si>
    <t>刘世峰</t>
  </si>
  <si>
    <t>53150917</t>
  </si>
  <si>
    <t>周雨婷/53150609,杜雨宸/53150434,王禹丹/53150405,李盎然/53150926</t>
  </si>
  <si>
    <t>周雨婷</t>
  </si>
  <si>
    <t>53150609</t>
  </si>
  <si>
    <t>杜雨宸</t>
  </si>
  <si>
    <t>53150434</t>
  </si>
  <si>
    <t>王禹丹</t>
  </si>
  <si>
    <t>53150405</t>
  </si>
  <si>
    <t>李盎然</t>
  </si>
  <si>
    <t>53150926</t>
  </si>
  <si>
    <t>500185</t>
  </si>
  <si>
    <t>类人可移动式机械臂体感控制模型机</t>
  </si>
  <si>
    <t>向桐乐</t>
  </si>
  <si>
    <t>53150334</t>
  </si>
  <si>
    <t>叶兆丰/53150328,李许星/53150326,孔祥锋/53150228,张莞佳/53150906</t>
  </si>
  <si>
    <t>叶兆丰</t>
  </si>
  <si>
    <t>53150328</t>
  </si>
  <si>
    <t>李许星</t>
  </si>
  <si>
    <t>53150326</t>
  </si>
  <si>
    <t>孔祥锋</t>
  </si>
  <si>
    <t>53150228</t>
  </si>
  <si>
    <t>张莞佳</t>
  </si>
  <si>
    <t>53150906</t>
  </si>
  <si>
    <t>基于体感控制器的可移动机械臂控制及其算法研究</t>
  </si>
  <si>
    <t>张奇欣</t>
  </si>
  <si>
    <t>53140521</t>
  </si>
  <si>
    <t>彭杰/51160226,刘斌/51160527,柳贺夫/51160516,严复雪/65160108</t>
  </si>
  <si>
    <t>彭杰</t>
  </si>
  <si>
    <t>51160226</t>
  </si>
  <si>
    <t>刘斌</t>
  </si>
  <si>
    <t>51160527</t>
  </si>
  <si>
    <t>柳贺夫</t>
  </si>
  <si>
    <t>51160516</t>
  </si>
  <si>
    <t>严复雪</t>
  </si>
  <si>
    <t>65160108</t>
  </si>
  <si>
    <t>基于机器视觉的轮式机器人环境感知识别</t>
  </si>
  <si>
    <t>高兆博</t>
  </si>
  <si>
    <t>53151521</t>
  </si>
  <si>
    <t>张子昂/53151523,杜柔萱/53150402</t>
    <phoneticPr fontId="5" type="noConversion"/>
  </si>
  <si>
    <t>张子昂</t>
  </si>
  <si>
    <t>53151523</t>
  </si>
  <si>
    <t>杜柔萱</t>
  </si>
  <si>
    <t>53150402</t>
  </si>
  <si>
    <t>张晋东</t>
  </si>
  <si>
    <t>604582</t>
  </si>
  <si>
    <t>陈鹏秀</t>
  </si>
  <si>
    <t>53151001</t>
  </si>
  <si>
    <t>郝栩彬/54150107,蒋鑫/87150103,高文峰/53151530,王子茹/85160105</t>
  </si>
  <si>
    <t>郝栩彬</t>
  </si>
  <si>
    <t>54150107</t>
  </si>
  <si>
    <t>蒋鑫</t>
  </si>
  <si>
    <t>87150103</t>
  </si>
  <si>
    <t>高文峰</t>
  </si>
  <si>
    <t>53151530</t>
  </si>
  <si>
    <t>王子茹</t>
  </si>
  <si>
    <t>85160105</t>
  </si>
  <si>
    <t>教授</t>
    <phoneticPr fontId="5" type="noConversion"/>
  </si>
  <si>
    <t>222126</t>
  </si>
  <si>
    <t>语音识别控制的家庭物联网机器人设计</t>
  </si>
  <si>
    <t>邓皓天</t>
  </si>
  <si>
    <t>51151434</t>
  </si>
  <si>
    <t>王彦凯/51151412,潘雯慧/54140228,李远翔/53140807,平萍/53161411</t>
    <phoneticPr fontId="5" type="noConversion"/>
  </si>
  <si>
    <t>王彦凯</t>
  </si>
  <si>
    <t>51151412</t>
  </si>
  <si>
    <t>潘雯慧</t>
  </si>
  <si>
    <t>54140228</t>
  </si>
  <si>
    <t>李远翔</t>
  </si>
  <si>
    <t>53140807</t>
  </si>
  <si>
    <t>平萍</t>
  </si>
  <si>
    <t>53161411</t>
  </si>
  <si>
    <t>段兰天</t>
  </si>
  <si>
    <t>徐子国/53151520,刘耀斌/53151531,张天棋/53151514,余垚/53151526</t>
  </si>
  <si>
    <t>徐子国</t>
  </si>
  <si>
    <t>53151520</t>
  </si>
  <si>
    <t>刘耀斌</t>
  </si>
  <si>
    <t>53151531</t>
  </si>
  <si>
    <t>张天棋</t>
  </si>
  <si>
    <t>53151514</t>
  </si>
  <si>
    <t>余垚</t>
  </si>
  <si>
    <t>53151526</t>
  </si>
  <si>
    <t>计算机科学与技术学院</t>
    <phoneticPr fontId="5" type="noConversion"/>
  </si>
  <si>
    <t>“响尾蛇”地下钻进机器人</t>
  </si>
  <si>
    <t>齐月</t>
  </si>
  <si>
    <t>53151108</t>
  </si>
  <si>
    <t>丁蕾/51150201,程郁/82120316,朱磊/52142205,王松/85160129</t>
  </si>
  <si>
    <t>丁蕾</t>
  </si>
  <si>
    <t>51150201</t>
  </si>
  <si>
    <t>程郁</t>
    <phoneticPr fontId="5" type="noConversion"/>
  </si>
  <si>
    <t>朱磊</t>
  </si>
  <si>
    <t>52142205</t>
  </si>
  <si>
    <t>王松</t>
  </si>
  <si>
    <t>85160129</t>
  </si>
  <si>
    <t>旅行家</t>
  </si>
  <si>
    <t>王张苏徽</t>
  </si>
  <si>
    <t>53140420</t>
  </si>
  <si>
    <t>袁逸凡/53140413,樊星/53140419,施书通/52151323,林思玉/65150307</t>
  </si>
  <si>
    <t>袁逸凡</t>
  </si>
  <si>
    <t>53140413</t>
  </si>
  <si>
    <t>樊星</t>
  </si>
  <si>
    <t>53140419</t>
  </si>
  <si>
    <t>施书通</t>
  </si>
  <si>
    <t>52151323</t>
  </si>
  <si>
    <t>林思玉</t>
  </si>
  <si>
    <t>65150307</t>
  </si>
  <si>
    <t>Voyager2 旅行家中型机器人智能控制</t>
  </si>
  <si>
    <t>魏小波</t>
  </si>
  <si>
    <t>53141016</t>
  </si>
  <si>
    <t>孙忻/85160107,张沛/85160108</t>
    <phoneticPr fontId="5" type="noConversion"/>
  </si>
  <si>
    <t>孙忻</t>
  </si>
  <si>
    <t>85160107</t>
  </si>
  <si>
    <t>张沛</t>
  </si>
  <si>
    <t>85160108</t>
  </si>
  <si>
    <t>朱云龙</t>
  </si>
  <si>
    <t>53141519</t>
  </si>
  <si>
    <t>翟宏/53150633,陈泠羽/65160421,尹维宏/85160127,张钧皓/53140516</t>
  </si>
  <si>
    <t>翟宏</t>
  </si>
  <si>
    <t>53150633</t>
  </si>
  <si>
    <t>陈泠羽</t>
  </si>
  <si>
    <t>尹维宏</t>
  </si>
  <si>
    <t>85160127</t>
  </si>
  <si>
    <t>张钧皓</t>
  </si>
  <si>
    <t>53140516</t>
  </si>
  <si>
    <t>古  锐/41150328，王  羽/41151028，邹  可/41150125，王  冲/41150128</t>
    <phoneticPr fontId="2" type="noConversion"/>
  </si>
  <si>
    <t>51140224</t>
  </si>
  <si>
    <t>51140125</t>
  </si>
  <si>
    <t>51140102</t>
  </si>
  <si>
    <t>51150917</t>
  </si>
  <si>
    <t>41150328</t>
  </si>
  <si>
    <t>41151028</t>
  </si>
  <si>
    <t>41150125</t>
  </si>
  <si>
    <t>41150128</t>
  </si>
  <si>
    <t>51151136</t>
  </si>
  <si>
    <t>61150712</t>
  </si>
  <si>
    <t>41160307</t>
  </si>
  <si>
    <t>51160820</t>
  </si>
  <si>
    <t>刘帅/41160318,尹俊博/41160314,刘羽卓/41160418</t>
  </si>
  <si>
    <t>54150811</t>
  </si>
  <si>
    <t>李秋鹏/54150814,吴炳成/51150421,张博瑞/54160832</t>
  </si>
  <si>
    <t>54150814</t>
  </si>
  <si>
    <t>51150421</t>
  </si>
  <si>
    <t>54160832</t>
  </si>
  <si>
    <t>51141425</t>
    <phoneticPr fontId="5" type="noConversion"/>
  </si>
  <si>
    <t>51141509</t>
    <phoneticPr fontId="5" type="noConversion"/>
  </si>
  <si>
    <t>33140220</t>
    <phoneticPr fontId="5" type="noConversion"/>
  </si>
  <si>
    <t>53141601</t>
    <phoneticPr fontId="5" type="noConversion"/>
  </si>
  <si>
    <t>负压型爬壁机器人</t>
  </si>
  <si>
    <t>于德仪</t>
  </si>
  <si>
    <t>42141426</t>
  </si>
  <si>
    <t>郝海东/42141401，宋子达/42141324,范硙/42141320</t>
  </si>
  <si>
    <t>郝海东</t>
  </si>
  <si>
    <t>42141401</t>
  </si>
  <si>
    <t>宋子达</t>
  </si>
  <si>
    <t>42141324</t>
  </si>
  <si>
    <t>范硙</t>
  </si>
  <si>
    <t>42141320</t>
  </si>
  <si>
    <t>金兆辉</t>
  </si>
  <si>
    <t>汽车工程学院</t>
  </si>
  <si>
    <t>智能除草机器人</t>
  </si>
  <si>
    <t>李建伟</t>
  </si>
  <si>
    <t>52140401</t>
  </si>
  <si>
    <t xml:space="preserve">张思敏 52140318 金百鑫 52140307
</t>
  </si>
  <si>
    <t>张思敏</t>
  </si>
  <si>
    <t>金百鑫</t>
  </si>
  <si>
    <t>李寿涛</t>
  </si>
  <si>
    <t>通信工程学院</t>
  </si>
  <si>
    <t>基于wifi的网络控制全角度移动机器人</t>
  </si>
  <si>
    <t>杨旭凯</t>
  </si>
  <si>
    <t>52140421</t>
  </si>
  <si>
    <t xml:space="preserve">黄文岗 52140415 郑琦 52140423
</t>
  </si>
  <si>
    <t>黄文岗</t>
  </si>
  <si>
    <t>52140415</t>
  </si>
  <si>
    <t>郑琦</t>
  </si>
  <si>
    <t>52140423</t>
  </si>
  <si>
    <t>乒乓球视觉跟踪行走智能车</t>
  </si>
  <si>
    <t>赵锐</t>
  </si>
  <si>
    <t>52150803</t>
  </si>
  <si>
    <t xml:space="preserve">闫泽昊 52150609 周海彤 52150802 张颖怡 52150805
</t>
  </si>
  <si>
    <t>闫泽昊</t>
  </si>
  <si>
    <t>周海彤</t>
  </si>
  <si>
    <t>张颖怡</t>
  </si>
  <si>
    <t>李新波</t>
  </si>
  <si>
    <t>六足机器人跨越障碍运动实现</t>
  </si>
  <si>
    <t>毛文东</t>
  </si>
  <si>
    <t>52141323</t>
  </si>
  <si>
    <t>杨铭</t>
  </si>
  <si>
    <t>52141324</t>
  </si>
  <si>
    <t>魏征宇</t>
  </si>
  <si>
    <t>52140913</t>
  </si>
  <si>
    <t>王佳韵</t>
  </si>
  <si>
    <t>51160518</t>
  </si>
  <si>
    <t>智能餐厅机器人项目</t>
  </si>
  <si>
    <t>崔竞文</t>
  </si>
  <si>
    <t>52141329</t>
  </si>
  <si>
    <t>刘月52141326祝莉娜52141328尚明月41160507</t>
  </si>
  <si>
    <t>刘月</t>
  </si>
  <si>
    <t>52141326</t>
  </si>
  <si>
    <t>祝莉娜</t>
  </si>
  <si>
    <t>52141328</t>
  </si>
  <si>
    <t>尚明月</t>
  </si>
  <si>
    <t>41160507</t>
  </si>
  <si>
    <t>张睿</t>
  </si>
  <si>
    <t>09160826</t>
  </si>
  <si>
    <t>徐明旭</t>
  </si>
  <si>
    <t>工程师</t>
  </si>
  <si>
    <t>个性化语音饮料机</t>
  </si>
  <si>
    <t>陈行</t>
  </si>
  <si>
    <t>52141307</t>
  </si>
  <si>
    <t>张雪/52141327,吕家成/41150709,王全友/41160529,杨泽昊/41160312</t>
  </si>
  <si>
    <t>张雪</t>
  </si>
  <si>
    <t>52141327</t>
  </si>
  <si>
    <t>吕家成</t>
  </si>
  <si>
    <t>41150709</t>
  </si>
  <si>
    <t>王全友</t>
  </si>
  <si>
    <t>41160529</t>
  </si>
  <si>
    <t>杨泽昊</t>
  </si>
  <si>
    <t>41160312</t>
  </si>
  <si>
    <t>送饮料机器人的研究及实现</t>
  </si>
  <si>
    <t>陈浩</t>
  </si>
  <si>
    <t>87150326</t>
  </si>
  <si>
    <t>陈苗</t>
  </si>
  <si>
    <t>87150315</t>
  </si>
  <si>
    <t>李雄昊</t>
  </si>
  <si>
    <t>87150429</t>
  </si>
  <si>
    <t>刘阳</t>
  </si>
  <si>
    <t>87150124</t>
  </si>
  <si>
    <t>李培源</t>
  </si>
  <si>
    <t>87150120</t>
  </si>
  <si>
    <t>冉彦中</t>
  </si>
  <si>
    <t>食品科学与工程学院</t>
    <phoneticPr fontId="5" type="noConversion"/>
  </si>
  <si>
    <t>遥操作车辆驾驶机器人</t>
    <phoneticPr fontId="7" type="noConversion"/>
  </si>
  <si>
    <t>李俊贤</t>
    <phoneticPr fontId="7" type="noConversion"/>
  </si>
  <si>
    <t>否</t>
    <phoneticPr fontId="7" type="noConversion"/>
  </si>
  <si>
    <t>34150222</t>
    <phoneticPr fontId="7" type="noConversion"/>
  </si>
  <si>
    <t>谢钰铭/42151008,匡媛/42150303,张振/52160808,史风云/52160519</t>
    <phoneticPr fontId="7" type="noConversion"/>
  </si>
  <si>
    <t>谢钰铭</t>
    <phoneticPr fontId="7" type="noConversion"/>
  </si>
  <si>
    <t>42151008</t>
    <phoneticPr fontId="7" type="noConversion"/>
  </si>
  <si>
    <t>匡媛</t>
    <phoneticPr fontId="7" type="noConversion"/>
  </si>
  <si>
    <t>42150303</t>
    <phoneticPr fontId="7" type="noConversion"/>
  </si>
  <si>
    <t>张振</t>
    <phoneticPr fontId="7" type="noConversion"/>
  </si>
  <si>
    <t>52160808</t>
    <phoneticPr fontId="7" type="noConversion"/>
  </si>
  <si>
    <t>史风云</t>
    <phoneticPr fontId="7" type="noConversion"/>
  </si>
  <si>
    <t>52160519</t>
    <phoneticPr fontId="7" type="noConversion"/>
  </si>
  <si>
    <t>崔玉鑫,王继新</t>
    <phoneticPr fontId="7" type="noConversion"/>
  </si>
  <si>
    <t>讲师,教授</t>
    <phoneticPr fontId="7" type="noConversion"/>
  </si>
  <si>
    <t>汽车工程学院</t>
    <phoneticPr fontId="7" type="noConversion"/>
  </si>
  <si>
    <t>电子科学与工程学院</t>
    <phoneticPr fontId="5" type="noConversion"/>
  </si>
  <si>
    <r>
      <t>陈苗/87150315</t>
    </r>
    <r>
      <rPr>
        <sz val="14"/>
        <color theme="1"/>
        <rFont val="宋体"/>
        <family val="3"/>
        <charset val="134"/>
        <scheme val="minor"/>
      </rPr>
      <t>,
李雄昊/87150429,
刘阳/87150124,
李培源/87150120</t>
    </r>
  </si>
  <si>
    <t>本组主要负责要操作车辆驾驶机器人的机械腿部分，主要步骤包括仿真模型建立，实验验证，控制器设计。</t>
    <phoneticPr fontId="2" type="noConversion"/>
  </si>
  <si>
    <t>一套遥操作车辆驾驶机器人控制系统，实现对车辆驾驶机器人的遥操作控制，使在危险工况下工作的驾驶员远离危险，该机器人适用于普通汽车，也适用于工程车辆。</t>
    <phoneticPr fontId="2" type="noConversion"/>
  </si>
  <si>
    <t>该室外卫生清理机器人项目，是学生结合生活中清洁工清理路面不易这一现象，自主提出的机器人课题，旨在设计一款能够减轻清洁工压力的室外卫生清理机器人，美化周边环境。</t>
    <phoneticPr fontId="2" type="noConversion"/>
  </si>
  <si>
    <t>生活中，让机器人代替人驾驶车辆去危险的地方进行工作是很有必要的。我们研究的就是这样的机器人，我们小组负责的是这个机器人的换挡机械臂。若要机器人顺利按照人的意愿顺利驾驶车辆，机械臂的设计与功能则十分重要。</t>
    <phoneticPr fontId="2" type="noConversion"/>
  </si>
  <si>
    <t>使用视觉传感器使机器人识别并跨越障碍物</t>
    <phoneticPr fontId="2" type="noConversion"/>
  </si>
  <si>
    <t>本项目旨在开发一款具有药液监测施用功能的植保无人机。简要内容是通过无人机搭载的监测系统,探测田地植被覆盖密度,建立数学模型,再将模型数据信息传输至无人机搭载的喷洒控制系统,并实施同步植保喷洒。</t>
    <phoneticPr fontId="2" type="noConversion"/>
  </si>
  <si>
    <t>本团队针对小型室外清扫任务提出室外清理机器人项目，机器人可以节省人力、物力，提供更好的清扫服务，将人们从枯燥的工作中解放出来，并且提供清洁工人难以提供的全天候清扫服务。而机器人的智能清扫会使广场的各种垃圾清扫的更加彻底。通过路径规划，室外清理机器人也可以应对各种复杂的环境，克服各种障碍，使清洁工作变的智能，比如沿边走行为,避障行为等。</t>
    <phoneticPr fontId="2" type="noConversion"/>
  </si>
  <si>
    <t>本项目的研究内容是软笔书法仿生机器人，即能书写标准软笔书法笔画的机器人。软笔书法作为国粹精髓，有极大推广价值与传承意义。我们不仅仅是对书法机器人进行改进创新，更是结合科技与文化，推广优秀文化。</t>
    <phoneticPr fontId="2" type="noConversion"/>
  </si>
  <si>
    <t>飞思卡尔小车以单片机作为系统处理器，采用基于光电传感器的信号采样模块获取赛道黑线信息，通过算法控制策略和PWM控制技术对智能小车的转向和速度进行控制。使小车能够自主识别黑色引导线并根据黑色引导线实现快速稳定的寻线行驶。</t>
    <phoneticPr fontId="2" type="noConversion"/>
  </si>
  <si>
    <t>我们希望通过对于现有格斗机器人的结构进行学习，有针对性地在轻量化车身结构、增强抗击打能力等方面进行积极的探索和改进，最终能够搭建一个具有可用性的机器人平台。对于动力传动系统，在保证速度的前提下，尽可能提高灵活性、稳定性，以及在受到冲撞时还可以稳定运行。最终，我们将完成一台格斗机器人，并使它能够完成攻击、躲闪、防御等动作。</t>
    <phoneticPr fontId="2" type="noConversion"/>
  </si>
  <si>
    <t>设计一套基于虚拟现实眼镜的四旋翼飞行器FPV(First Person View)辅助操控系统并组装测试样机。在航拍领域的FPV技术基础之上，完成全景视频信号的采集、实时传输，使其能在VR眼镜上3D显示。</t>
    <phoneticPr fontId="2" type="noConversion"/>
  </si>
  <si>
    <t>通过在车身周围安装摄像头，合成车外全景，压缩传输到VR设备中，驾驶员可通过头戴式显示设备看到车外全景，从而去掉车辆驾驶过程中驾驶员的视觉死角，提高驾驶的安全性</t>
    <phoneticPr fontId="2" type="noConversion"/>
  </si>
  <si>
    <r>
      <t>无人驾驶飞机简称</t>
    </r>
    <r>
      <rPr>
        <sz val="14"/>
        <color indexed="63"/>
        <rFont val="宋体"/>
        <family val="3"/>
        <charset val="134"/>
        <scheme val="minor"/>
      </rPr>
      <t>“</t>
    </r>
    <r>
      <rPr>
        <sz val="14"/>
        <color indexed="30"/>
        <rFont val="宋体"/>
        <family val="3"/>
        <charset val="134"/>
        <scheme val="minor"/>
      </rPr>
      <t>无人机</t>
    </r>
    <r>
      <rPr>
        <sz val="14"/>
        <color indexed="63"/>
        <rFont val="宋体"/>
        <family val="3"/>
        <charset val="134"/>
        <scheme val="minor"/>
      </rPr>
      <t>”，英文缩写为“</t>
    </r>
    <r>
      <rPr>
        <sz val="14"/>
        <color indexed="30"/>
        <rFont val="宋体"/>
        <family val="3"/>
        <charset val="134"/>
        <scheme val="minor"/>
      </rPr>
      <t>UAV</t>
    </r>
    <r>
      <rPr>
        <sz val="14"/>
        <color indexed="63"/>
        <rFont val="宋体"/>
        <family val="3"/>
        <charset val="134"/>
        <scheme val="minor"/>
      </rPr>
      <t>”，是利用无线电遥控设备和自备的程序控制装置操纵的不载人</t>
    </r>
    <r>
      <rPr>
        <sz val="14"/>
        <color indexed="30"/>
        <rFont val="宋体"/>
        <family val="3"/>
        <charset val="134"/>
        <scheme val="minor"/>
      </rPr>
      <t>飞机</t>
    </r>
    <r>
      <rPr>
        <sz val="14"/>
        <color indexed="63"/>
        <rFont val="宋体"/>
        <family val="3"/>
        <charset val="134"/>
        <scheme val="minor"/>
      </rPr>
      <t>。从技术角度定义可以分为：无人固定翼机、无人垂直起降机</t>
    </r>
    <r>
      <rPr>
        <sz val="14"/>
        <color indexed="30"/>
        <rFont val="宋体"/>
        <family val="3"/>
        <charset val="134"/>
        <scheme val="minor"/>
      </rPr>
      <t xml:space="preserve">[1] </t>
    </r>
    <r>
      <rPr>
        <sz val="14"/>
        <color indexed="63"/>
        <rFont val="宋体"/>
        <family val="3"/>
        <charset val="134"/>
        <scheme val="minor"/>
      </rPr>
      <t xml:space="preserve"> 、无人</t>
    </r>
    <r>
      <rPr>
        <sz val="14"/>
        <color indexed="30"/>
        <rFont val="宋体"/>
        <family val="3"/>
        <charset val="134"/>
        <scheme val="minor"/>
      </rPr>
      <t>飞艇</t>
    </r>
    <r>
      <rPr>
        <sz val="14"/>
        <color indexed="63"/>
        <rFont val="宋体"/>
        <family val="3"/>
        <charset val="134"/>
        <scheme val="minor"/>
      </rPr>
      <t>、无人直升机、无人多旋翼飞行器、无人伞翼机等。</t>
    </r>
    <r>
      <rPr>
        <sz val="14"/>
        <color indexed="30"/>
        <rFont val="宋体"/>
        <family val="3"/>
        <charset val="134"/>
        <scheme val="minor"/>
      </rPr>
      <t xml:space="preserve">[2] </t>
    </r>
    <r>
      <rPr>
        <sz val="14"/>
        <color indexed="63"/>
        <rFont val="宋体"/>
        <family val="3"/>
        <charset val="134"/>
        <scheme val="minor"/>
      </rPr>
      <t xml:space="preserve"> </t>
    </r>
    <phoneticPr fontId="2" type="noConversion"/>
  </si>
  <si>
    <t>设计一套基于Arduino的虚拟现实回传与手势识别控制机器人。使用双目视觉系统[1]获取立体图像，WIFI图传，安卓手机端接收。采用远端手势识别[2]控制方式，控制机器人(小车)的动作。</t>
    <phoneticPr fontId="2" type="noConversion"/>
  </si>
  <si>
    <t>本项目通过成像采集设备，将手写体数字采集到机器中，利用支持向量机进行学习，从而实现自动识别简单的手写体阿拉伯数字的功能。</t>
    <phoneticPr fontId="2" type="noConversion"/>
  </si>
  <si>
    <t>开发基于arduino的智能小车，在完成循迹、壁障等基本功能的基础上，为小车开发趋光运动、小车运动姿态状态检测和绘制运动轨迹图的功能，并编写手机控制端控制小车并展示轨迹图和小车所处理的信息。</t>
    <phoneticPr fontId="2" type="noConversion"/>
  </si>
  <si>
    <t>设计一款物联网家居机器人，运用烟雾检测、红外线感应、视频捕获等功能，通过手机实现移动机器人的远程控制、视频监控</t>
    <phoneticPr fontId="2" type="noConversion"/>
  </si>
  <si>
    <t>本机器人创新训练项目主要是从多传感器耦合技术应用的角度，面向电子相关专业、计算机相关专业、自动化相关专业、通信相关专业的低年级本科生设计了基于Arduino开放平台的智能小车机器人3个层次的实验内容，分别是基础实验、综合实验和创新实验。学生可以由浅入深的了解智能机器人发展趋势和相关前沿技术，亲身参与到智能小车机器人的设计和实现全过程。激发学生的兴趣，提高实践动手能力、锻炼创新思维和团队协作能力。</t>
    <phoneticPr fontId="2" type="noConversion"/>
  </si>
  <si>
    <t>本项目在单片机的基础上，对六自由度机械手臂的书写功能进行开发，通过利用基本控制系统、对字体位图信息的取模分析和相关核心算法使机械臂能够较为精确地写出预期字体。</t>
    <phoneticPr fontId="2" type="noConversion"/>
  </si>
  <si>
    <t>本项目主要研究四旋翼飞行器自动驾驶平台以实现室内自主飞行，包括自稳定高悬停功能。和通过CCD摄像头进行循迹，循迹过程中的避障，出现意外时的报警功能以及完成循迹后的稳定降落等功能。</t>
    <phoneticPr fontId="2" type="noConversion"/>
  </si>
  <si>
    <t>本项目基于STM32F系列芯片实现四轴飞行器的自主飞行，包括定高，循迹与避障等功能，模拟四轴飞行器的巡逻功能</t>
    <phoneticPr fontId="2" type="noConversion"/>
  </si>
  <si>
    <t>智能割草机器人取代传统的割草机可以降低草坪维护人员作业的劳动强度，结合传感器信息自行识别外部的工作环境并进行作业,不需要或者仅需要少量的人工干预，实现自主工作；同时智能割草机器人采用了传感单元和控制系统,具有较高的安全性，更利于环境保护。</t>
    <phoneticPr fontId="2" type="noConversion"/>
  </si>
  <si>
    <t>通过对机械臂输入控制程序，使我们可以通过远程遥控来操纵机械臂的活动。病人可以通过身边的遥控设施，让机械臂替自己完成取物、协助运动等动作，帮助灾区救援人员掀开残破的砖瓦便于救援。</t>
    <phoneticPr fontId="2" type="noConversion"/>
  </si>
  <si>
    <t>本项目以开源飞控为平台，为其搭载视觉传感器并与飞控上的惯性导航器件数据融合，减少视觉传感器的误差，达到对多旋翼所处位置以及运动情况的准确估计，从而实现多旋翼无人机在室内的准确定位和导航运动。</t>
    <phoneticPr fontId="2" type="noConversion"/>
  </si>
  <si>
    <t xml:space="preserve">
将移动机器人技术与电子鼻技术相结合实现气体成分识别和气源定位，设计更加稳定有效的机器人硬件电路，进一步研究搜索算法，使小车更快更准确找到气味源，同时提高成功率。运用神经网络算法结合电子鼻阵列在寻找气味源的同时准确的识别出气体组成成分并通过上位机显示更成分浓度。 </t>
    <phoneticPr fontId="2" type="noConversion"/>
  </si>
  <si>
    <t>本项目以stm32系列芯片为平台基于PID算法等进行程序设计，并用此芯片作为主控芯片代替遥控器作为四轴飞行器的“大脑”，协同飞行器各项传感器、模块等实现四轴飞行器的自主循迹飞行。</t>
    <phoneticPr fontId="2" type="noConversion"/>
  </si>
  <si>
    <t>该项目是基于51单片机的研究，通过51单片机控制超声波模块、AD模块、直流电机等实现对气味源的搜寻，通过气体传感器得到气体相对浓度大小，据此进行向气味源的移动。</t>
    <phoneticPr fontId="2" type="noConversion"/>
  </si>
  <si>
    <t>通过研究高维度机械手臂的设计原理、控制方法等基础理论，设计制作一个六维度机械手臂，实现手臂控制范围内的三维空间定位控制。优化控制算法，提升控制精度，实现应用场景的差异化和具备应用能力机械手臂。</t>
    <phoneticPr fontId="2" type="noConversion"/>
  </si>
  <si>
    <t>能够自主完成基于arduino寻迹避障的智能机器人小车，并且在此基础上进行自主目标跟踪、小车对抗竞技等功能拓展。</t>
    <phoneticPr fontId="2" type="noConversion"/>
  </si>
  <si>
    <t>本设计是机器人手加臂6自由度控制系统，在达到较高的准度和精度进行夹持和搬运的基础上，可通过编程控制以实现多种多样的诸如写字、搭积木等实用性功能；添加小车为底座，模拟工业运输，以使手臂的工作范围扩大，增强其实际应用性。</t>
    <phoneticPr fontId="2" type="noConversion"/>
  </si>
  <si>
    <t>研究无人机自主稳定与飞行控制技术。采用双环PID控制结构对飞行器的飞行与稳定进行较好的控制。CCD传感数据通过大量的计算和逻辑判断实现非固定状态下的不同角度图像信息的采集和处理，引导飞行器飞行状态。</t>
    <phoneticPr fontId="2" type="noConversion"/>
  </si>
  <si>
    <t>本项目通过机器人、PC或其他移动设备为平台，将人的动作、命令等通过多种渠道与平台连接，利用平台构建的虚拟场景和指令分析等实现虚拟与现实的同步，进而实现智能的人机交互。</t>
    <phoneticPr fontId="2" type="noConversion"/>
  </si>
  <si>
    <t>设计一款物联网家居机器人，运用烟雾检测、红外线感应、视频捕获等功能，通过手机实现移动机器人的远程控制、视频监控</t>
    <phoneticPr fontId="2" type="noConversion"/>
  </si>
  <si>
    <t>本创新训练项目制作虚拟现实场景并将其与机械、控制系统结合，最终构建一套用于上肢康复训练的虚拟现实机器人系统，同时设计一套评价体系对其有效性和科学性进行评价。</t>
    <phoneticPr fontId="2" type="noConversion"/>
  </si>
  <si>
    <t>研制一套遥操作车辆驾驶机器人控制系统，实现对车辆驾驶机器人的遥操作控制，使在危险工况下工作的驾驶员远离危险，该机器人适用于普通汽车，也适用于工程车辆。</t>
    <phoneticPr fontId="2" type="noConversion"/>
  </si>
  <si>
    <t>随着计算机，微电子技术的快速发展，智能化技术的开发越来越快,本项目拟完成两种小车：1 具有烟雾报警、温湿度实时检测、火灾检测、蓝牙控制、巡线避障、搏击的多功能智能机器人小车，2 具有巡线功能的竞速小车</t>
    <phoneticPr fontId="2" type="noConversion"/>
  </si>
  <si>
    <t>研究一辆基于Arduino单片机的智能自主导航小车，通过多传感器的融合实现在行驶中的自动探测、躲避障碍物、自我车身调整、加减运行速度等具体功能，具有高稳定性，高实用性，低成本，结构简单等优点。</t>
    <phoneticPr fontId="2" type="noConversion"/>
  </si>
  <si>
    <t>设计一套基于VR眼镜的FPV（First Person View）机器人辅助操控系统，实现全景视频信号的采集与实时传输，以及基于VR眼镜的全景显示。搭建由机器人及控制系统，全景视频采集模块，视频信号传输与接收模块，VR眼镜，计算机以及相应的软件构成的整套系统。</t>
    <phoneticPr fontId="2" type="noConversion"/>
  </si>
  <si>
    <t>能通过体感控制器对机械臂进行建模，根据手臂动作，设计机械臂段数和每个关节的活动范围；根据反向动力学原理，使机械臂在规避障碍物的情况下自动抓取指定物体，克服精细操作以及水下、高危环境时人工实现难度大的弊端。目前智能移动机器人正向着拟人化、仿生化、小型化、多样化方向发展，其应用也越来越广泛，几乎渗透到各个领域；移动机器人技术的研究具有很大的理论价值和广阔的应用前景。</t>
    <phoneticPr fontId="2" type="noConversion"/>
  </si>
  <si>
    <t>该项目以Leap Motion为控制器，同时操纵机械臂和移动平台，以达到便捷的体感控制的目的，形成一种新的对机械臂的控制方式。</t>
    <phoneticPr fontId="2" type="noConversion"/>
  </si>
  <si>
    <t>通过机器视觉与模式识别的技术，使得轮式机器人能准确的进行其所在场景的感兴趣目标的分割。通过图像处理与识别，识别出所在场景的车位等信息，并通过对无人车的控制，实现无人车的自动车辆停泊。</t>
    <phoneticPr fontId="2" type="noConversion"/>
  </si>
  <si>
    <t>针对用户对家庭服务机器人的需求期待，设计了集环境认知、机械特征、安全防护、医疗健身功能、智能控制功能于一体的机器人，该机器人基于多核处理器，利用MCU协同工作原理，使其具有良好的控制性、实时性、健壮性、稳定性；针对视频监控系统的安全性，项目设计了智能加密、智能解锁功能。用户可通过手机主控、智能手环和语音辅控随时随地的控制机器人实现家庭服务功能，也可通过“智能镜子”查看“AL”家庭服务机器人相关服务功能的数据</t>
    <phoneticPr fontId="2" type="noConversion"/>
  </si>
  <si>
    <t>通过学习和研究，以树莓派做数据库，使用arm架构的Andriod或者51单片机进行底层控制装备各种传感器的机器人可以模拟未来各种移动智能设备，实现对周边环境（如温度、湿度、光强等）和被侦测物体的特性（如浓度、密度、温度）检测与信号转换，并通过无线传输连接到互联网，可将数据反馈至控制终端并被控制终端控制。   用通过语音识别来进行控制机器人并且能进行相关操作，在一个易操作终端上能直观的操作控制。</t>
    <phoneticPr fontId="2" type="noConversion"/>
  </si>
  <si>
    <t>针对用户对家庭服务机器人的需求期待，设计了集环境认知、机械特征、安全防护、医疗健身功能、智能控制功能于一体的机器人；针对视频监控系统的安全性，项目设计了智能加密、智能解锁功能（如图一）,用户可通过手机主控、智能手环和语音辅控随时随地的控制机器人实现家庭服务功能。</t>
    <phoneticPr fontId="2" type="noConversion"/>
  </si>
  <si>
    <t>本发明的目的在于提供一种自推进式钻地机器人，能在泥土中前进和转向，实现矿藏探寻，地质勘探和地震、矿难救援。采用的技术方案是一种既能够在泥土中行进的自推进式钻地，又能实现陆地上的勘测和信息采集观察。</t>
    <phoneticPr fontId="2" type="noConversion"/>
  </si>
  <si>
    <t>我们组计划在旅行家II机器人的基础上完成驾驶员的疲劳检测，通过对人脸识别和眨眼检测分析判断司机是否处于疲劳状态，当闭眼时间超过阈值或眨眼频率过快判定为疲劳。</t>
    <phoneticPr fontId="2" type="noConversion"/>
  </si>
  <si>
    <t>该课题的研究建立在博创Voyager2旅行家中型机器人平台上，该机器人性能稳定，课题的研究从机器人机械结构出发，学习机器人相关机构，到学习机器人控制系统，掌握相应的传感器、执行器、硬件结构、232通信方式，到最后的使用VC编程环境进行人机交互程序开发，实现机器人控制的类，并通过远程控制、视频传输、图像处理、惯性移动等完成智能控制</t>
    <phoneticPr fontId="2" type="noConversion"/>
  </si>
  <si>
    <t>设计一款物联网家居机器人，运用烟雾检测、红外线感应、视频捕获等功能，通过手机实现移动机器人的远程控制、视频监控。使用户远在他方就能获知家中的各种情况</t>
    <phoneticPr fontId="2" type="noConversion"/>
  </si>
  <si>
    <t>通过无人机进行校园巡逻，针对校园安全问题进行排查，提高校园安全性</t>
    <phoneticPr fontId="2" type="noConversion"/>
  </si>
  <si>
    <t>本项目来源于吉林大学崔玉鑫老师主持的机器人创新训练项目“遥操作车辆驾驶机器人”。项目目的为研制一套遥操作车辆驾驶机器人控制系统，实现对车辆驾驶机器人的遥操作控制。本组同学负责虚拟驾驶视景模块设计部分。</t>
    <phoneticPr fontId="2" type="noConversion"/>
  </si>
  <si>
    <t>我们基于现有的3种爬壁形式，制造用风扇旋转产生持续负压的负压型爬壁机器人，用单片机控制并且具有循迹功能，实现了空间上定向巡航功能，上有可搭载探测仪、消防器、摄像头等的平台，并且我们采用外置多腔室，这样不仅增加了车身强度并且当其中一个腔体不工作时，另外几个腔体仍能工作，保持一定的吸附力，一定程度上增加了负压稳定性。</t>
    <phoneticPr fontId="2" type="noConversion"/>
  </si>
  <si>
    <t>本课题拟开发一套可实现自动绘制地图并进行路径规划和避障功能的智能自动割草的智能割草机系统</t>
    <phoneticPr fontId="2" type="noConversion"/>
  </si>
  <si>
    <t>本课题拟开发一套可实现wifi网络通信的全角度移动机器人系统，以实现对机器人的实时监控。</t>
    <phoneticPr fontId="2" type="noConversion"/>
  </si>
  <si>
    <t>要求设计一个能追踪乒乓球的机器人。要求设计机器人的行走机构，控制系统、传感器类型的选择及排列布局。要求机器人具有乒乓球追踪功能，准确在复杂环境中跟踪乒乓球，不丢失目标。</t>
    <phoneticPr fontId="2" type="noConversion"/>
  </si>
  <si>
    <t>本项目从六足机器人跨越障碍物的运动方式出发，在理论分析基础上，研究六足机器人跨越障碍物的避障行为，研究机器人避障时的足端运动轨迹，使得机器人在避障时不与障碍物发生碰撞。</t>
    <phoneticPr fontId="2" type="noConversion"/>
  </si>
  <si>
    <t>本项目研究的机器人是基于餐厅实际情况，并融合了当下流行元素，创新多个技术点，使机器人集点餐、上菜、路径识别、避障、语音播报、故障报警、自动充电等功能于一体。使机器人更智能，实用性、互动性更强。</t>
    <phoneticPr fontId="2" type="noConversion"/>
  </si>
  <si>
    <t>饮料机具有一套语音控制系统和一套触摸屏控制系统。支持一键切换功能。语音控制系统可以识别顾客语音要求调制出相应饮料，触摸屏提供可视化界面供顾客选择需要的饮料（种类、温度和口味）</t>
    <phoneticPr fontId="2" type="noConversion"/>
  </si>
  <si>
    <t>在国内中小饭店、酒吧等场所一般就雇佣服务员端茶倒水，而且现在人力成本不断上升，机器人代替重复、简单以及劳累的工种越来越成为趋势，对于食品学科的学生来说，不但有食品质量、安检等方面知识的需求，也有对食品机械、食品3D打印方面的现实需求，以及计算机、通信等技术如何在食品行业应用，为此设计了此项目。</t>
    <phoneticPr fontId="2" type="noConversion"/>
  </si>
  <si>
    <t>序号</t>
  </si>
  <si>
    <t>项目名称</t>
  </si>
  <si>
    <t>项目负责人姓名</t>
  </si>
  <si>
    <t>各类实验班（是/否）</t>
  </si>
  <si>
    <t>项目负责人教学号</t>
  </si>
  <si>
    <t>参与学生人数</t>
  </si>
  <si>
    <t>项目其他成员信息</t>
  </si>
  <si>
    <t>参加人1姓名</t>
  </si>
  <si>
    <t>参加人1教学号</t>
  </si>
  <si>
    <t>参加人2姓名</t>
  </si>
  <si>
    <t>参加人2教学号</t>
  </si>
  <si>
    <t>参加人3姓名</t>
  </si>
  <si>
    <t>参加人3教学号</t>
  </si>
  <si>
    <t>参加人4姓名</t>
  </si>
  <si>
    <t>参加人4教学号</t>
  </si>
  <si>
    <t>指导教师姓名</t>
  </si>
  <si>
    <t>指导教师职称</t>
  </si>
  <si>
    <t>学院</t>
  </si>
  <si>
    <t>项目简介(100字以内)</t>
  </si>
  <si>
    <t>指导教师工号</t>
    <phoneticPr fontId="2" type="noConversion"/>
  </si>
  <si>
    <t>崔玉鑫</t>
    <phoneticPr fontId="2" type="noConversion"/>
  </si>
  <si>
    <t>讲师</t>
    <phoneticPr fontId="2" type="noConversion"/>
  </si>
  <si>
    <t>呼烨</t>
    <phoneticPr fontId="2" type="noConversion"/>
  </si>
  <si>
    <t>高级工程师</t>
    <phoneticPr fontId="2" type="noConversion"/>
  </si>
  <si>
    <t>教授</t>
    <phoneticPr fontId="2" type="noConversion"/>
  </si>
  <si>
    <t>王成喜</t>
    <phoneticPr fontId="2" type="noConversion"/>
  </si>
  <si>
    <t>工程师</t>
    <phoneticPr fontId="2" type="noConversion"/>
  </si>
  <si>
    <t>王睿</t>
    <phoneticPr fontId="5" type="noConversion"/>
  </si>
  <si>
    <t xml:space="preserve">
高级工程师</t>
    <phoneticPr fontId="5" type="noConversion"/>
  </si>
  <si>
    <t>崔玉鑫</t>
    <phoneticPr fontId="5" type="noConversion"/>
  </si>
  <si>
    <t>讲师</t>
    <phoneticPr fontId="5" type="noConversion"/>
  </si>
  <si>
    <t>双足舞蹈机器人</t>
  </si>
  <si>
    <t>惠乾鑫</t>
  </si>
  <si>
    <t>高鑫宇/65160307,边思宇/82150323</t>
  </si>
  <si>
    <t>高鑫宇</t>
  </si>
  <si>
    <t>边思宇</t>
  </si>
  <si>
    <t>千承辉</t>
  </si>
  <si>
    <t>牛立刚</t>
  </si>
  <si>
    <t>仪器科学与电气工程学院</t>
  </si>
  <si>
    <t>设计一套舞蹈机器人及展示舞台，设计剧本，配合灯光、幕布、地面升高的控制，使具有多变化的舞台设计。配合音乐，舞蹈机器人进行表演，并通过机器人语音图像识别技术，进行人机互动，进行高难度的平衡动作，增加其观赏性。</t>
  </si>
  <si>
    <t>武术擂台赛机器人的设计</t>
  </si>
  <si>
    <t>韩滔</t>
  </si>
  <si>
    <t>王子雨/65160601,马程楷/65160431</t>
  </si>
  <si>
    <t>王子雨</t>
  </si>
  <si>
    <t>马程楷</t>
  </si>
  <si>
    <t>栾卉</t>
  </si>
  <si>
    <t>机器人自主登上比赛场地，寻找对手并将对手推下擂台，在此过程中，如机器人掉下或被推下擂台，机器人需要识别、找到并自主登上擂台继续比赛。</t>
  </si>
  <si>
    <t>高金潇</t>
  </si>
  <si>
    <t>陈亦楠/65160322，向梦航/65160733</t>
  </si>
  <si>
    <t>陈亦楠</t>
  </si>
  <si>
    <t>向梦航</t>
  </si>
  <si>
    <t>刘宇</t>
  </si>
  <si>
    <t>张子柏/65160331，孙广辉/65160329</t>
  </si>
  <si>
    <t>张子柏</t>
  </si>
  <si>
    <t>孙广辉</t>
  </si>
  <si>
    <t>孙航</t>
  </si>
  <si>
    <t>李梓群/65160616，滕泽远/65160318</t>
  </si>
  <si>
    <t>李梓群</t>
  </si>
  <si>
    <t>滕泽远</t>
  </si>
  <si>
    <t>韩润泽</t>
  </si>
  <si>
    <t>余斌/65160622,李静/65160605</t>
  </si>
  <si>
    <t>余斌</t>
  </si>
  <si>
    <t>李静</t>
  </si>
  <si>
    <t>高子博</t>
  </si>
  <si>
    <t>刘飞/65160409，冉彬65160430</t>
  </si>
  <si>
    <t>刘飞</t>
  </si>
  <si>
    <t>冉彬</t>
  </si>
  <si>
    <t>张志新</t>
  </si>
  <si>
    <t>谢家运/65160627，王枫/65160125</t>
  </si>
  <si>
    <t>谢家运</t>
  </si>
  <si>
    <t>王枫</t>
  </si>
  <si>
    <t>基于Kinect的动作投影对抗机器人</t>
  </si>
  <si>
    <t>李昂</t>
  </si>
  <si>
    <t>宋凯文/65160219,宋易铭/65160303</t>
  </si>
  <si>
    <t>宋凯文</t>
  </si>
  <si>
    <t>宋易铭</t>
  </si>
  <si>
    <t>采用动作投影方式控制如Kinect的机器人，机器人身体部分具备头部、躯干、四肢几个基本的人体特征，每个手臂具有3个以上动力关节，进行手臂击打等动作攻击对手，参加动作投影武术擂台赛等机器人对抗赛。</t>
  </si>
  <si>
    <t>雷小萌</t>
  </si>
  <si>
    <t>余欢/65160532，肖澜/65160203</t>
  </si>
  <si>
    <t>余欢</t>
  </si>
  <si>
    <t>肖澜</t>
  </si>
  <si>
    <t>五轴教学机器人</t>
  </si>
  <si>
    <t>张航铭</t>
  </si>
  <si>
    <t>65150321</t>
  </si>
  <si>
    <t>黄雨瑶/65150309，刘赫/65160427，魏超虎/65160426</t>
  </si>
  <si>
    <t>黄雨瑶</t>
  </si>
  <si>
    <t>刘赫</t>
  </si>
  <si>
    <t>魏超虎</t>
  </si>
  <si>
    <t>刘卫平</t>
  </si>
  <si>
    <t xml:space="preserve"> 设计一个用于教学的小型五轴机器人，能够对一个三维固态物体的某个给定坐标位置处进行精确的打孔。该任务虽然听上去简单，但是却涵盖了机器人设计课程的核心精髓，对训练学生是非常有意义和代表性的题目。学生要从机械臂的设计，传感器的选型，到驱动机构的设计、再到控制方法，最后到钻孔过程中机械臂的平衡性问题都给出解决方法，</t>
  </si>
  <si>
    <r>
      <t>6</t>
    </r>
    <r>
      <rPr>
        <sz val="14"/>
        <rFont val="宋体"/>
        <family val="3"/>
        <charset val="134"/>
      </rPr>
      <t>5150309</t>
    </r>
  </si>
  <si>
    <r>
      <t>6</t>
    </r>
    <r>
      <rPr>
        <sz val="14"/>
        <rFont val="宋体"/>
        <family val="3"/>
        <charset val="134"/>
      </rPr>
      <t>5160427</t>
    </r>
  </si>
  <si>
    <r>
      <t>6</t>
    </r>
    <r>
      <rPr>
        <sz val="14"/>
        <rFont val="宋体"/>
        <family val="3"/>
        <charset val="134"/>
      </rPr>
      <t>5160426</t>
    </r>
  </si>
  <si>
    <t>李帅</t>
    <phoneticPr fontId="2" type="noConversion"/>
  </si>
  <si>
    <t>2017年度机器人培育项目名单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</si>
</sst>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7" x14ac:knownFonts="1">
    <font>
      <sz val="11"/>
      <color theme="1"/>
      <name val="宋体"/>
      <charset val="134"/>
      <scheme val="minor"/>
    </font>
    <font>
      <sz val="12"/>
      <name val="宋体"/>
      <family val="3"/>
      <charset val="134"/>
    </font>
    <font>
      <sz val="9"/>
      <name val="宋体"/>
      <family val="3"/>
      <charset val="134"/>
      <scheme val="minor"/>
    </font>
    <font>
      <b/>
      <sz val="28"/>
      <color theme="1"/>
      <name val="黑体"/>
      <family val="3"/>
      <charset val="134"/>
    </font>
    <font>
      <sz val="12"/>
      <name val="宋体"/>
      <family val="3"/>
      <charset val="134"/>
    </font>
    <font>
      <sz val="9"/>
      <name val="宋体"/>
      <family val="3"/>
      <charset val="134"/>
    </font>
    <font>
      <sz val="11"/>
      <color rgb="FFFF0000"/>
      <name val="宋体"/>
      <family val="3"/>
      <charset val="134"/>
      <scheme val="minor"/>
    </font>
    <font>
      <sz val="9"/>
      <name val="宋体"/>
      <family val="3"/>
      <charset val="134"/>
    </font>
    <font>
      <sz val="14"/>
      <name val="宋体"/>
      <family val="3"/>
      <charset val="134"/>
      <scheme val="minor"/>
    </font>
    <font>
      <sz val="14"/>
      <color indexed="63"/>
      <name val="宋体"/>
      <family val="3"/>
      <charset val="134"/>
      <scheme val="minor"/>
    </font>
    <font>
      <sz val="14"/>
      <color indexed="30"/>
      <name val="宋体"/>
      <family val="3"/>
      <charset val="134"/>
      <scheme val="minor"/>
    </font>
    <font>
      <sz val="14"/>
      <color theme="1"/>
      <name val="宋体"/>
      <family val="3"/>
      <charset val="134"/>
      <scheme val="minor"/>
    </font>
    <font>
      <sz val="14"/>
      <color rgb="FFFF0000"/>
      <name val="宋体"/>
      <family val="3"/>
      <charset val="134"/>
      <scheme val="minor"/>
    </font>
    <font>
      <sz val="14"/>
      <color rgb="FF000000"/>
      <name val="宋体"/>
      <family val="3"/>
      <charset val="134"/>
      <scheme val="minor"/>
    </font>
    <font>
      <sz val="12"/>
      <color theme="1"/>
      <name val="宋体"/>
      <family val="3"/>
      <charset val="134"/>
      <scheme val="minor"/>
    </font>
    <font>
      <sz val="12"/>
      <name val="宋体"/>
      <family val="3"/>
      <charset val="134"/>
    </font>
    <font>
      <sz val="14"/>
      <name val="宋体"/>
      <family val="3"/>
      <charset val="13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9">
    <xf numFmtId="0" fontId="0" fillId="0" borderId="0">
      <alignment vertical="center"/>
    </xf>
    <xf numFmtId="0" fontId="1" fillId="0" borderId="0"/>
    <xf numFmtId="0" fontId="1"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5" fillId="0" borderId="0"/>
  </cellStyleXfs>
  <cellXfs count="109">
    <xf numFmtId="0" fontId="0" fillId="0" borderId="0" xfId="0">
      <alignment vertical="center"/>
    </xf>
    <xf numFmtId="0" fontId="1" fillId="0" borderId="0" xfId="0" applyNumberFormat="1" applyFont="1" applyFill="1" applyBorder="1" applyAlignment="1" applyProtection="1">
      <alignment horizontal="center" vertical="center"/>
    </xf>
    <xf numFmtId="0" fontId="1" fillId="0" borderId="0" xfId="0" applyFont="1" applyFill="1" applyBorder="1" applyAlignment="1">
      <alignment horizontal="center" vertical="center"/>
    </xf>
    <xf numFmtId="0" fontId="0" fillId="0" borderId="0" xfId="0" applyAlignment="1">
      <alignment horizontal="center" vertical="center"/>
    </xf>
    <xf numFmtId="0" fontId="1" fillId="0" borderId="0" xfId="0" applyNumberFormat="1" applyFont="1" applyFill="1" applyBorder="1" applyAlignment="1" applyProtection="1">
      <alignment horizontal="center" vertical="center" wrapText="1"/>
    </xf>
    <xf numFmtId="0" fontId="1" fillId="0" borderId="0" xfId="0" applyFont="1" applyFill="1" applyBorder="1" applyAlignment="1">
      <alignment horizontal="center"/>
    </xf>
    <xf numFmtId="0" fontId="1" fillId="0" borderId="0" xfId="0" applyFont="1" applyFill="1" applyBorder="1" applyAlignment="1"/>
    <xf numFmtId="0" fontId="0" fillId="0" borderId="0" xfId="0" applyAlignment="1">
      <alignment horizontal="left" vertical="center"/>
    </xf>
    <xf numFmtId="0" fontId="0" fillId="0" borderId="0" xfId="0" applyNumberFormat="1" applyAlignment="1" applyProtection="1">
      <alignment vertical="center"/>
    </xf>
    <xf numFmtId="0" fontId="0" fillId="0" borderId="0" xfId="0" applyNumberFormat="1" applyAlignment="1" applyProtection="1">
      <alignment horizontal="center"/>
    </xf>
    <xf numFmtId="0" fontId="0" fillId="0" borderId="0" xfId="0" applyAlignment="1">
      <alignment horizontal="center"/>
    </xf>
    <xf numFmtId="0" fontId="6" fillId="0" borderId="0" xfId="0" applyNumberFormat="1" applyFont="1" applyAlignment="1" applyProtection="1">
      <alignment horizontal="center" vertical="center"/>
    </xf>
    <xf numFmtId="0" fontId="0" fillId="0" borderId="0" xfId="0" applyNumberFormat="1" applyFont="1" applyAlignment="1" applyProtection="1">
      <alignment horizontal="center" vertical="center"/>
    </xf>
    <xf numFmtId="0" fontId="0" fillId="0" borderId="0" xfId="0" applyNumberFormat="1" applyAlignment="1" applyProtection="1"/>
    <xf numFmtId="0" fontId="6" fillId="0" borderId="0" xfId="0" applyNumberFormat="1" applyFont="1" applyAlignment="1" applyProtection="1">
      <alignment vertical="center"/>
    </xf>
    <xf numFmtId="176" fontId="8" fillId="2" borderId="1" xfId="2" applyNumberFormat="1" applyFont="1" applyFill="1" applyBorder="1" applyAlignment="1">
      <alignment horizontal="center" vertical="center" wrapText="1"/>
    </xf>
    <xf numFmtId="0" fontId="8" fillId="2" borderId="1" xfId="2" applyFont="1" applyFill="1" applyBorder="1" applyAlignment="1">
      <alignment horizontal="left" vertical="center" wrapText="1"/>
    </xf>
    <xf numFmtId="0" fontId="8" fillId="2"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49" fontId="8" fillId="0" borderId="1" xfId="1" applyNumberFormat="1" applyFont="1" applyBorder="1" applyAlignment="1">
      <alignment horizontal="left" vertical="center" wrapText="1"/>
    </xf>
    <xf numFmtId="49" fontId="8" fillId="0" borderId="1" xfId="1" applyNumberFormat="1" applyFont="1" applyBorder="1" applyAlignment="1">
      <alignment horizontal="center" vertical="center" wrapText="1"/>
    </xf>
    <xf numFmtId="0" fontId="8" fillId="2" borderId="1" xfId="2" applyFont="1" applyFill="1" applyBorder="1" applyAlignment="1">
      <alignment horizontal="center" vertical="center" wrapText="1"/>
    </xf>
    <xf numFmtId="49" fontId="8" fillId="0" borderId="1" xfId="0" quotePrefix="1" applyNumberFormat="1" applyFont="1" applyFill="1" applyBorder="1" applyAlignment="1">
      <alignment horizontal="center" vertical="center"/>
    </xf>
    <xf numFmtId="49" fontId="8"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8" fillId="3" borderId="1" xfId="2" applyFont="1" applyFill="1" applyBorder="1" applyAlignment="1">
      <alignment horizontal="center" vertical="center" wrapText="1"/>
    </xf>
    <xf numFmtId="0" fontId="8" fillId="0" borderId="1" xfId="1"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center" vertical="center" wrapText="1"/>
    </xf>
    <xf numFmtId="0" fontId="11" fillId="0" borderId="1" xfId="0" applyNumberFormat="1" applyFont="1" applyBorder="1" applyAlignment="1" applyProtection="1">
      <alignment horizontal="center" vertical="center"/>
    </xf>
    <xf numFmtId="49" fontId="11" fillId="0" borderId="1" xfId="0" applyNumberFormat="1" applyFont="1" applyBorder="1" applyAlignment="1" applyProtection="1">
      <alignment horizontal="center" vertical="center"/>
    </xf>
    <xf numFmtId="0" fontId="11" fillId="0" borderId="1" xfId="0" applyNumberFormat="1" applyFont="1" applyBorder="1" applyAlignment="1" applyProtection="1">
      <alignment horizontal="center" vertical="center" wrapText="1"/>
    </xf>
    <xf numFmtId="49" fontId="8" fillId="0" borderId="1"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NumberFormat="1" applyFont="1" applyFill="1" applyBorder="1" applyAlignment="1" applyProtection="1">
      <alignment horizontal="center" vertical="center" wrapText="1"/>
    </xf>
    <xf numFmtId="0" fontId="8" fillId="0" borderId="1" xfId="0" applyNumberFormat="1" applyFont="1" applyBorder="1" applyAlignment="1" applyProtection="1">
      <alignment horizontal="center" vertical="center"/>
    </xf>
    <xf numFmtId="0" fontId="11" fillId="0" borderId="1" xfId="0" applyFont="1" applyBorder="1" applyAlignment="1">
      <alignment horizontal="center" vertical="center" wrapText="1"/>
    </xf>
    <xf numFmtId="0" fontId="8" fillId="0" borderId="1" xfId="0" applyNumberFormat="1" applyFont="1" applyBorder="1" applyAlignment="1">
      <alignment vertical="center"/>
    </xf>
    <xf numFmtId="0" fontId="8" fillId="0" borderId="1" xfId="0" applyNumberFormat="1" applyFont="1" applyBorder="1" applyAlignment="1">
      <alignment horizontal="center" vertical="center"/>
    </xf>
    <xf numFmtId="49" fontId="8" fillId="0" borderId="1" xfId="1" applyNumberFormat="1" applyFont="1" applyBorder="1" applyAlignment="1">
      <alignment vertical="center" wrapText="1"/>
    </xf>
    <xf numFmtId="0" fontId="12" fillId="2" borderId="1" xfId="2" applyFont="1" applyFill="1" applyBorder="1" applyAlignment="1">
      <alignment horizontal="left" vertical="center" wrapText="1"/>
    </xf>
    <xf numFmtId="0" fontId="12" fillId="0" borderId="1" xfId="0" applyFont="1" applyBorder="1" applyAlignment="1">
      <alignment horizontal="center" vertical="center"/>
    </xf>
    <xf numFmtId="0" fontId="1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3" borderId="1" xfId="2" applyFont="1" applyFill="1" applyBorder="1" applyAlignment="1">
      <alignment horizontal="center" vertical="center" wrapText="1"/>
    </xf>
    <xf numFmtId="0" fontId="8" fillId="4" borderId="1" xfId="4" applyFont="1" applyFill="1" applyBorder="1" applyAlignment="1">
      <alignment horizontal="center" vertical="center" wrapText="1"/>
    </xf>
    <xf numFmtId="49" fontId="8" fillId="0" borderId="1" xfId="4" applyNumberFormat="1" applyFont="1" applyBorder="1" applyAlignment="1">
      <alignment vertical="center"/>
    </xf>
    <xf numFmtId="49" fontId="8" fillId="0" borderId="1" xfId="4" applyNumberFormat="1" applyFont="1" applyBorder="1" applyAlignment="1">
      <alignment horizontal="center" vertical="center"/>
    </xf>
    <xf numFmtId="49" fontId="11" fillId="0" borderId="1" xfId="5" applyNumberFormat="1" applyFont="1" applyBorder="1" applyAlignment="1">
      <alignment vertical="center" wrapText="1"/>
    </xf>
    <xf numFmtId="49" fontId="8" fillId="0" borderId="1" xfId="5" applyNumberFormat="1" applyFont="1" applyBorder="1" applyAlignment="1">
      <alignment vertical="center" wrapText="1"/>
    </xf>
    <xf numFmtId="0" fontId="11" fillId="0" borderId="1" xfId="0" applyNumberFormat="1" applyFont="1" applyBorder="1" applyAlignment="1" applyProtection="1">
      <alignment vertical="center"/>
    </xf>
    <xf numFmtId="0" fontId="8" fillId="4" borderId="1" xfId="3" applyFont="1" applyFill="1" applyBorder="1" applyAlignment="1">
      <alignment horizontal="center" vertical="center" wrapText="1"/>
    </xf>
    <xf numFmtId="0" fontId="12" fillId="2" borderId="1" xfId="4" applyFont="1" applyFill="1" applyBorder="1" applyAlignment="1">
      <alignment horizontal="center" vertical="center" wrapText="1"/>
    </xf>
    <xf numFmtId="49" fontId="12" fillId="0" borderId="1" xfId="5" applyNumberFormat="1" applyFont="1" applyBorder="1" applyAlignment="1">
      <alignment vertical="center" wrapText="1"/>
    </xf>
    <xf numFmtId="0" fontId="12" fillId="0" borderId="1" xfId="4" applyNumberFormat="1" applyFont="1" applyBorder="1" applyAlignment="1">
      <alignment horizontal="center" vertical="center"/>
    </xf>
    <xf numFmtId="0" fontId="12" fillId="2" borderId="1" xfId="3" applyFont="1" applyFill="1" applyBorder="1" applyAlignment="1">
      <alignment horizontal="center" vertical="center" wrapText="1"/>
    </xf>
    <xf numFmtId="0" fontId="8" fillId="0" borderId="1" xfId="4" applyFont="1" applyBorder="1" applyAlignment="1">
      <alignment horizontal="center" vertical="center" wrapText="1"/>
    </xf>
    <xf numFmtId="0" fontId="8" fillId="2" borderId="1" xfId="4" applyFont="1" applyFill="1" applyBorder="1" applyAlignment="1">
      <alignment horizontal="center" vertical="center" wrapText="1"/>
    </xf>
    <xf numFmtId="0" fontId="8" fillId="0" borderId="1" xfId="4" applyNumberFormat="1" applyFont="1" applyBorder="1" applyAlignment="1">
      <alignment horizontal="center" vertical="center"/>
    </xf>
    <xf numFmtId="49" fontId="8" fillId="0" borderId="1" xfId="5" applyNumberFormat="1" applyFont="1" applyBorder="1" applyAlignment="1">
      <alignment horizontal="center" vertical="center" wrapText="1"/>
    </xf>
    <xf numFmtId="0" fontId="8" fillId="2" borderId="1" xfId="3" applyFont="1" applyFill="1" applyBorder="1" applyAlignment="1">
      <alignment horizontal="center" vertical="center" wrapText="1"/>
    </xf>
    <xf numFmtId="176" fontId="8" fillId="0" borderId="1" xfId="0" applyNumberFormat="1" applyFont="1" applyBorder="1" applyAlignment="1">
      <alignment horizontal="center" vertical="center"/>
    </xf>
    <xf numFmtId="0" fontId="8" fillId="0" borderId="1" xfId="0" applyFont="1" applyBorder="1" applyAlignment="1">
      <alignment horizontal="justify" vertical="center"/>
    </xf>
    <xf numFmtId="0" fontId="8" fillId="2" borderId="1" xfId="3" applyFont="1" applyFill="1" applyBorder="1" applyAlignment="1">
      <alignment horizontal="left" vertical="center" wrapText="1"/>
    </xf>
    <xf numFmtId="49" fontId="8" fillId="0" borderId="1" xfId="4" applyNumberFormat="1" applyFont="1" applyBorder="1" applyAlignment="1">
      <alignment vertical="center" wrapText="1"/>
    </xf>
    <xf numFmtId="49" fontId="8" fillId="0" borderId="1" xfId="0" applyNumberFormat="1" applyFont="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1" fillId="0" borderId="1" xfId="0" applyFont="1" applyBorder="1" applyAlignment="1">
      <alignment horizontal="center"/>
    </xf>
    <xf numFmtId="49" fontId="8" fillId="0" borderId="1" xfId="5" applyNumberFormat="1" applyFont="1" applyBorder="1" applyAlignment="1">
      <alignment horizontal="left" vertical="center" wrapText="1"/>
    </xf>
    <xf numFmtId="0" fontId="0" fillId="0" borderId="0" xfId="0" applyFill="1" applyAlignment="1">
      <alignment horizontal="center" vertical="center"/>
    </xf>
    <xf numFmtId="0" fontId="0" fillId="0" borderId="0" xfId="0" applyFill="1">
      <alignment vertical="center"/>
    </xf>
    <xf numFmtId="49" fontId="14" fillId="2" borderId="1" xfId="0" applyNumberFormat="1" applyFont="1" applyFill="1" applyBorder="1" applyAlignment="1" applyProtection="1">
      <alignment horizontal="center" vertical="center"/>
    </xf>
    <xf numFmtId="0" fontId="14" fillId="2" borderId="1" xfId="0" applyNumberFormat="1" applyFont="1" applyFill="1" applyBorder="1" applyAlignment="1" applyProtection="1">
      <alignment horizontal="center" vertical="center"/>
    </xf>
    <xf numFmtId="49" fontId="14" fillId="2" borderId="1" xfId="0" applyNumberFormat="1" applyFont="1" applyFill="1" applyBorder="1" applyAlignment="1" applyProtection="1">
      <alignment horizontal="center" vertical="center" wrapText="1"/>
    </xf>
    <xf numFmtId="0" fontId="14" fillId="2" borderId="1" xfId="0" applyNumberFormat="1" applyFont="1" applyFill="1" applyBorder="1" applyAlignment="1" applyProtection="1">
      <alignment horizontal="center" vertical="center" wrapText="1"/>
    </xf>
    <xf numFmtId="0" fontId="14" fillId="2" borderId="1" xfId="0" applyNumberFormat="1" applyFont="1" applyFill="1" applyBorder="1" applyAlignment="1" applyProtection="1">
      <alignment horizontal="left" vertical="center" wrapText="1"/>
    </xf>
    <xf numFmtId="0" fontId="14" fillId="2" borderId="1" xfId="0" applyNumberFormat="1" applyFont="1" applyFill="1" applyBorder="1" applyAlignment="1" applyProtection="1">
      <alignment vertical="center" wrapText="1"/>
    </xf>
    <xf numFmtId="0" fontId="0" fillId="2" borderId="0" xfId="0" applyFill="1">
      <alignment vertical="center"/>
    </xf>
    <xf numFmtId="0" fontId="0" fillId="2" borderId="0" xfId="0" applyFont="1" applyFill="1" applyAlignment="1">
      <alignment horizontal="center" vertical="center" wrapText="1"/>
    </xf>
    <xf numFmtId="0" fontId="0" fillId="2" borderId="0" xfId="0" applyFont="1" applyFill="1" applyBorder="1" applyAlignment="1">
      <alignment horizontal="center" vertical="center"/>
    </xf>
    <xf numFmtId="49" fontId="12" fillId="0" borderId="1" xfId="5" applyNumberFormat="1" applyFont="1" applyBorder="1" applyAlignment="1">
      <alignment horizontal="center" vertical="center" wrapText="1"/>
    </xf>
    <xf numFmtId="0" fontId="8" fillId="0" borderId="1" xfId="0" applyFont="1" applyBorder="1" applyAlignment="1">
      <alignment horizontal="left" vertical="center"/>
    </xf>
    <xf numFmtId="0" fontId="13" fillId="0" borderId="1" xfId="0" applyFont="1" applyFill="1" applyBorder="1" applyAlignment="1">
      <alignment horizontal="left" vertical="center" wrapText="1"/>
    </xf>
    <xf numFmtId="0" fontId="11" fillId="2" borderId="1" xfId="0" applyNumberFormat="1" applyFont="1" applyFill="1" applyBorder="1" applyAlignment="1" applyProtection="1">
      <alignment horizontal="left" vertical="center"/>
    </xf>
    <xf numFmtId="0" fontId="16" fillId="0" borderId="1" xfId="0" applyNumberFormat="1" applyFont="1" applyFill="1" applyBorder="1" applyAlignment="1" applyProtection="1">
      <alignment horizontal="left" vertical="center" wrapText="1"/>
    </xf>
    <xf numFmtId="0" fontId="16" fillId="0" borderId="1" xfId="18" applyNumberFormat="1" applyFont="1" applyFill="1" applyBorder="1" applyAlignment="1" applyProtection="1">
      <alignment horizontal="left" vertical="center" wrapText="1"/>
    </xf>
    <xf numFmtId="0" fontId="11" fillId="0" borderId="0" xfId="0" applyFont="1" applyAlignment="1">
      <alignment horizontal="left" vertical="center"/>
    </xf>
    <xf numFmtId="0" fontId="13" fillId="0"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0" borderId="1" xfId="0" applyNumberFormat="1" applyFont="1" applyBorder="1" applyAlignment="1">
      <alignment horizontal="left" vertical="center"/>
    </xf>
    <xf numFmtId="0" fontId="8" fillId="0" borderId="1" xfId="0" applyNumberFormat="1" applyFont="1" applyBorder="1" applyAlignment="1">
      <alignment horizontal="left" vertical="center"/>
    </xf>
    <xf numFmtId="0" fontId="11" fillId="0" borderId="1" xfId="0" applyNumberFormat="1" applyFont="1" applyBorder="1" applyAlignment="1" applyProtection="1">
      <alignment horizontal="left"/>
    </xf>
    <xf numFmtId="176" fontId="8" fillId="0" borderId="1" xfId="0" applyNumberFormat="1" applyFont="1" applyBorder="1" applyAlignment="1">
      <alignment horizontal="left" vertical="center"/>
    </xf>
    <xf numFmtId="0" fontId="16" fillId="0" borderId="1" xfId="0"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49" fontId="16" fillId="0" borderId="1" xfId="18" applyNumberFormat="1" applyFont="1" applyFill="1" applyBorder="1" applyAlignment="1" applyProtection="1">
      <alignment horizontal="left" vertical="center" wrapText="1"/>
    </xf>
    <xf numFmtId="0" fontId="16"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6" fillId="0" borderId="1" xfId="0" applyNumberFormat="1" applyFont="1" applyFill="1" applyBorder="1" applyAlignment="1">
      <alignment horizontal="left" vertical="center"/>
    </xf>
    <xf numFmtId="0" fontId="11" fillId="0" borderId="1" xfId="3"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xf>
    <xf numFmtId="0" fontId="8" fillId="0" borderId="1" xfId="0" applyNumberFormat="1" applyFont="1" applyFill="1" applyBorder="1" applyAlignment="1">
      <alignment horizontal="left" vertical="center"/>
    </xf>
    <xf numFmtId="49" fontId="8" fillId="0" borderId="1" xfId="1" applyNumberFormat="1" applyFont="1" applyFill="1" applyBorder="1" applyAlignment="1">
      <alignment horizontal="left" vertical="center" wrapText="1"/>
    </xf>
    <xf numFmtId="0" fontId="3" fillId="0" borderId="0" xfId="0" applyFont="1" applyAlignment="1">
      <alignment horizontal="center" vertical="center"/>
    </xf>
    <xf numFmtId="0" fontId="3" fillId="0" borderId="2" xfId="0" applyFont="1" applyBorder="1" applyAlignment="1">
      <alignment horizontal="center" vertical="center"/>
    </xf>
  </cellXfs>
  <cellStyles count="19">
    <cellStyle name="常规" xfId="0" builtinId="0"/>
    <cellStyle name="常规 102" xfId="18"/>
    <cellStyle name="常规 15" xfId="11"/>
    <cellStyle name="常规 16" xfId="9"/>
    <cellStyle name="常规 16 2" xfId="10"/>
    <cellStyle name="常规 2" xfId="12"/>
    <cellStyle name="常规 21" xfId="8"/>
    <cellStyle name="常规 23" xfId="13"/>
    <cellStyle name="常规 3" xfId="14"/>
    <cellStyle name="常规 31" xfId="7"/>
    <cellStyle name="常规 34" xfId="15"/>
    <cellStyle name="常规 4" xfId="16"/>
    <cellStyle name="常规 5" xfId="17"/>
    <cellStyle name="常规 6" xfId="6"/>
    <cellStyle name="常规 8" xfId="4"/>
    <cellStyle name="常规_Sheet1" xfId="2"/>
    <cellStyle name="常规_Sheet1 10" xfId="1"/>
    <cellStyle name="常规_Sheet1 10 3" xfId="5"/>
    <cellStyle name="常规_Sheet1 3" xf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75"/>
  <sheetViews>
    <sheetView tabSelected="1" topLeftCell="A68" zoomScale="85" zoomScaleNormal="85" workbookViewId="0">
      <selection activeCell="A4" sqref="A4:A75"/>
    </sheetView>
  </sheetViews>
  <sheetFormatPr defaultColWidth="9" defaultRowHeight="18.75" x14ac:dyDescent="0.15"/>
  <cols>
    <col min="1" max="1" width="9.125" bestFit="1" customWidth="1"/>
    <col min="2" max="2" width="37" style="90" customWidth="1"/>
    <col min="3" max="3" width="10.375" customWidth="1"/>
    <col min="4" max="4" width="7.75" hidden="1" customWidth="1"/>
    <col min="5" max="5" width="10.875" customWidth="1"/>
    <col min="6" max="6" width="6.375" customWidth="1"/>
    <col min="7" max="7" width="37.125" style="7" hidden="1" customWidth="1"/>
    <col min="8" max="8" width="9" customWidth="1"/>
    <col min="9" max="9" width="11.625" customWidth="1"/>
    <col min="10" max="10" width="9" style="3" customWidth="1"/>
    <col min="11" max="11" width="12" customWidth="1"/>
    <col min="12" max="12" width="9" customWidth="1"/>
    <col min="13" max="13" width="11.875" bestFit="1" customWidth="1"/>
    <col min="14" max="14" width="9" customWidth="1"/>
    <col min="15" max="15" width="11.75" customWidth="1"/>
    <col min="16" max="17" width="9" customWidth="1"/>
    <col min="18" max="18" width="11.5" customWidth="1"/>
    <col min="20" max="20" width="64.875" style="7" customWidth="1"/>
    <col min="21" max="21" width="41.375" style="3" customWidth="1"/>
  </cols>
  <sheetData>
    <row r="1" spans="1:251" ht="13.5" customHeight="1" x14ac:dyDescent="0.15">
      <c r="A1" s="107" t="s">
        <v>788</v>
      </c>
      <c r="B1" s="107"/>
      <c r="C1" s="107"/>
      <c r="D1" s="107"/>
      <c r="E1" s="107"/>
      <c r="F1" s="107"/>
      <c r="G1" s="107"/>
      <c r="H1" s="107"/>
      <c r="I1" s="107"/>
      <c r="J1" s="107"/>
      <c r="K1" s="107"/>
      <c r="L1" s="107"/>
      <c r="M1" s="107"/>
      <c r="N1" s="107"/>
      <c r="O1" s="107"/>
      <c r="P1" s="107"/>
      <c r="Q1" s="107"/>
      <c r="R1" s="107"/>
      <c r="S1" s="107"/>
      <c r="T1" s="107"/>
    </row>
    <row r="2" spans="1:251" s="74" customFormat="1" ht="50.1" customHeight="1" x14ac:dyDescent="0.15">
      <c r="A2" s="108"/>
      <c r="B2" s="108"/>
      <c r="C2" s="108"/>
      <c r="D2" s="108"/>
      <c r="E2" s="108"/>
      <c r="F2" s="108"/>
      <c r="G2" s="108"/>
      <c r="H2" s="108"/>
      <c r="I2" s="108"/>
      <c r="J2" s="108"/>
      <c r="K2" s="108"/>
      <c r="L2" s="108"/>
      <c r="M2" s="108"/>
      <c r="N2" s="108"/>
      <c r="O2" s="108"/>
      <c r="P2" s="108"/>
      <c r="Q2" s="108"/>
      <c r="R2" s="108"/>
      <c r="S2" s="108"/>
      <c r="T2" s="108"/>
      <c r="U2" s="73"/>
    </row>
    <row r="3" spans="1:251" s="81" customFormat="1" ht="42.75" x14ac:dyDescent="0.15">
      <c r="A3" s="75" t="s">
        <v>694</v>
      </c>
      <c r="B3" s="87" t="s">
        <v>695</v>
      </c>
      <c r="C3" s="76" t="s">
        <v>696</v>
      </c>
      <c r="D3" s="76" t="s">
        <v>697</v>
      </c>
      <c r="E3" s="77" t="s">
        <v>698</v>
      </c>
      <c r="F3" s="78" t="s">
        <v>699</v>
      </c>
      <c r="G3" s="79" t="s">
        <v>700</v>
      </c>
      <c r="H3" s="78" t="s">
        <v>701</v>
      </c>
      <c r="I3" s="78" t="s">
        <v>702</v>
      </c>
      <c r="J3" s="78" t="s">
        <v>703</v>
      </c>
      <c r="K3" s="78" t="s">
        <v>704</v>
      </c>
      <c r="L3" s="78" t="s">
        <v>705</v>
      </c>
      <c r="M3" s="78" t="s">
        <v>706</v>
      </c>
      <c r="N3" s="78" t="s">
        <v>707</v>
      </c>
      <c r="O3" s="78" t="s">
        <v>708</v>
      </c>
      <c r="P3" s="78" t="s">
        <v>709</v>
      </c>
      <c r="Q3" s="78" t="s">
        <v>710</v>
      </c>
      <c r="R3" s="78" t="s">
        <v>713</v>
      </c>
      <c r="S3" s="76" t="s">
        <v>711</v>
      </c>
      <c r="T3" s="80" t="s">
        <v>712</v>
      </c>
    </row>
    <row r="4" spans="1:251" s="1" customFormat="1" ht="56.25" x14ac:dyDescent="0.15">
      <c r="A4" s="15">
        <v>1</v>
      </c>
      <c r="B4" s="16" t="s">
        <v>207</v>
      </c>
      <c r="C4" s="17" t="s">
        <v>0</v>
      </c>
      <c r="D4" s="17" t="s">
        <v>1</v>
      </c>
      <c r="E4" s="18" t="s">
        <v>2</v>
      </c>
      <c r="F4" s="19">
        <v>5</v>
      </c>
      <c r="G4" s="20" t="s">
        <v>511</v>
      </c>
      <c r="H4" s="21" t="s">
        <v>3</v>
      </c>
      <c r="I4" s="21" t="s">
        <v>516</v>
      </c>
      <c r="J4" s="21" t="s">
        <v>4</v>
      </c>
      <c r="K4" s="21" t="s">
        <v>517</v>
      </c>
      <c r="L4" s="21" t="s">
        <v>5</v>
      </c>
      <c r="M4" s="21" t="s">
        <v>518</v>
      </c>
      <c r="N4" s="21" t="s">
        <v>6</v>
      </c>
      <c r="O4" s="21" t="s">
        <v>519</v>
      </c>
      <c r="P4" s="22" t="s">
        <v>7</v>
      </c>
      <c r="Q4" s="22" t="s">
        <v>8</v>
      </c>
      <c r="R4" s="22">
        <v>604068</v>
      </c>
      <c r="S4" s="22" t="s">
        <v>9</v>
      </c>
      <c r="T4" s="16" t="s">
        <v>341</v>
      </c>
    </row>
    <row r="5" spans="1:251" s="1" customFormat="1" ht="56.25" x14ac:dyDescent="0.15">
      <c r="A5" s="15">
        <v>2</v>
      </c>
      <c r="B5" s="16" t="s">
        <v>10</v>
      </c>
      <c r="C5" s="17" t="s">
        <v>11</v>
      </c>
      <c r="D5" s="17" t="s">
        <v>1</v>
      </c>
      <c r="E5" s="18" t="s">
        <v>12</v>
      </c>
      <c r="F5" s="19">
        <v>5</v>
      </c>
      <c r="G5" s="20" t="s">
        <v>13</v>
      </c>
      <c r="H5" s="21" t="s">
        <v>14</v>
      </c>
      <c r="I5" s="21" t="s">
        <v>15</v>
      </c>
      <c r="J5" s="21" t="s">
        <v>16</v>
      </c>
      <c r="K5" s="21" t="s">
        <v>17</v>
      </c>
      <c r="L5" s="21" t="s">
        <v>18</v>
      </c>
      <c r="M5" s="21" t="s">
        <v>19</v>
      </c>
      <c r="N5" s="21" t="s">
        <v>20</v>
      </c>
      <c r="O5" s="21" t="s">
        <v>21</v>
      </c>
      <c r="P5" s="22" t="s">
        <v>714</v>
      </c>
      <c r="Q5" s="22" t="s">
        <v>715</v>
      </c>
      <c r="R5" s="22">
        <v>607574</v>
      </c>
      <c r="S5" s="22" t="s">
        <v>9</v>
      </c>
      <c r="T5" s="16" t="s">
        <v>636</v>
      </c>
    </row>
    <row r="6" spans="1:251" s="2" customFormat="1" ht="56.25" x14ac:dyDescent="0.15">
      <c r="A6" s="15">
        <v>3</v>
      </c>
      <c r="B6" s="16" t="s">
        <v>22</v>
      </c>
      <c r="C6" s="17" t="s">
        <v>23</v>
      </c>
      <c r="D6" s="17" t="s">
        <v>24</v>
      </c>
      <c r="E6" s="18" t="s">
        <v>25</v>
      </c>
      <c r="F6" s="19">
        <v>5</v>
      </c>
      <c r="G6" s="20" t="s">
        <v>26</v>
      </c>
      <c r="H6" s="21" t="s">
        <v>27</v>
      </c>
      <c r="I6" s="21" t="s">
        <v>28</v>
      </c>
      <c r="J6" s="21" t="s">
        <v>29</v>
      </c>
      <c r="K6" s="21" t="s">
        <v>30</v>
      </c>
      <c r="L6" s="21" t="s">
        <v>31</v>
      </c>
      <c r="M6" s="21" t="s">
        <v>32</v>
      </c>
      <c r="N6" s="21" t="s">
        <v>33</v>
      </c>
      <c r="O6" s="21" t="s">
        <v>34</v>
      </c>
      <c r="P6" s="22" t="s">
        <v>714</v>
      </c>
      <c r="Q6" s="22" t="s">
        <v>715</v>
      </c>
      <c r="R6" s="22">
        <v>607574</v>
      </c>
      <c r="S6" s="22" t="s">
        <v>9</v>
      </c>
      <c r="T6" s="16" t="s">
        <v>637</v>
      </c>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pans="1:251" s="2" customFormat="1" ht="75" x14ac:dyDescent="0.15">
      <c r="A7" s="15">
        <v>4</v>
      </c>
      <c r="B7" s="16" t="s">
        <v>35</v>
      </c>
      <c r="C7" s="17" t="s">
        <v>36</v>
      </c>
      <c r="D7" s="17" t="s">
        <v>1</v>
      </c>
      <c r="E7" s="18">
        <v>41151019</v>
      </c>
      <c r="F7" s="19">
        <v>5</v>
      </c>
      <c r="G7" s="20" t="s">
        <v>37</v>
      </c>
      <c r="H7" s="21" t="s">
        <v>38</v>
      </c>
      <c r="I7" s="21" t="s">
        <v>520</v>
      </c>
      <c r="J7" s="21" t="s">
        <v>39</v>
      </c>
      <c r="K7" s="21" t="s">
        <v>521</v>
      </c>
      <c r="L7" s="21" t="s">
        <v>40</v>
      </c>
      <c r="M7" s="21" t="s">
        <v>522</v>
      </c>
      <c r="N7" s="21" t="s">
        <v>41</v>
      </c>
      <c r="O7" s="21" t="s">
        <v>523</v>
      </c>
      <c r="P7" s="22" t="s">
        <v>716</v>
      </c>
      <c r="Q7" s="22" t="s">
        <v>717</v>
      </c>
      <c r="R7" s="22">
        <v>604890</v>
      </c>
      <c r="S7" s="22" t="s">
        <v>9</v>
      </c>
      <c r="T7" s="16" t="s">
        <v>638</v>
      </c>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row>
    <row r="8" spans="1:251" s="2" customFormat="1" ht="75" x14ac:dyDescent="0.15">
      <c r="A8" s="15">
        <v>5</v>
      </c>
      <c r="B8" s="16" t="s">
        <v>43</v>
      </c>
      <c r="C8" s="17" t="s">
        <v>44</v>
      </c>
      <c r="D8" s="17" t="s">
        <v>1</v>
      </c>
      <c r="E8" s="18" t="s">
        <v>45</v>
      </c>
      <c r="F8" s="19">
        <v>4</v>
      </c>
      <c r="G8" s="20" t="s">
        <v>524</v>
      </c>
      <c r="H8" s="21" t="s">
        <v>46</v>
      </c>
      <c r="I8" s="21" t="s">
        <v>47</v>
      </c>
      <c r="J8" s="21" t="s">
        <v>48</v>
      </c>
      <c r="K8" s="21" t="s">
        <v>49</v>
      </c>
      <c r="L8" s="21" t="s">
        <v>50</v>
      </c>
      <c r="M8" s="21" t="s">
        <v>51</v>
      </c>
      <c r="N8" s="21"/>
      <c r="O8" s="21"/>
      <c r="P8" s="22" t="s">
        <v>714</v>
      </c>
      <c r="Q8" s="22" t="s">
        <v>715</v>
      </c>
      <c r="R8" s="22">
        <v>607574</v>
      </c>
      <c r="S8" s="22" t="s">
        <v>9</v>
      </c>
      <c r="T8" s="16" t="s">
        <v>639</v>
      </c>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row>
    <row r="9" spans="1:251" s="1" customFormat="1" ht="56.25" x14ac:dyDescent="0.15">
      <c r="A9" s="15">
        <v>6</v>
      </c>
      <c r="B9" s="16" t="s">
        <v>52</v>
      </c>
      <c r="C9" s="17" t="s">
        <v>53</v>
      </c>
      <c r="D9" s="17" t="s">
        <v>1</v>
      </c>
      <c r="E9" s="18" t="s">
        <v>54</v>
      </c>
      <c r="F9" s="19">
        <v>4</v>
      </c>
      <c r="G9" s="20" t="s">
        <v>55</v>
      </c>
      <c r="H9" s="21" t="s">
        <v>56</v>
      </c>
      <c r="I9" s="21">
        <v>41150105</v>
      </c>
      <c r="J9" s="21" t="s">
        <v>57</v>
      </c>
      <c r="K9" s="21">
        <v>41150228</v>
      </c>
      <c r="L9" s="21" t="s">
        <v>58</v>
      </c>
      <c r="M9" s="21">
        <v>41160424</v>
      </c>
      <c r="N9" s="21"/>
      <c r="O9" s="21"/>
      <c r="P9" s="22" t="s">
        <v>59</v>
      </c>
      <c r="Q9" s="22" t="s">
        <v>8</v>
      </c>
      <c r="R9" s="22">
        <v>600741</v>
      </c>
      <c r="S9" s="22" t="s">
        <v>9</v>
      </c>
      <c r="T9" s="16" t="s">
        <v>640</v>
      </c>
    </row>
    <row r="10" spans="1:251" s="1" customFormat="1" ht="75" x14ac:dyDescent="0.15">
      <c r="A10" s="15">
        <v>7</v>
      </c>
      <c r="B10" s="16" t="s">
        <v>208</v>
      </c>
      <c r="C10" s="17" t="s">
        <v>60</v>
      </c>
      <c r="D10" s="17" t="s">
        <v>24</v>
      </c>
      <c r="E10" s="18" t="s">
        <v>61</v>
      </c>
      <c r="F10" s="19" t="s">
        <v>62</v>
      </c>
      <c r="G10" s="20" t="s">
        <v>63</v>
      </c>
      <c r="H10" s="21" t="s">
        <v>64</v>
      </c>
      <c r="I10" s="21" t="s">
        <v>65</v>
      </c>
      <c r="J10" s="21" t="s">
        <v>66</v>
      </c>
      <c r="K10" s="21" t="s">
        <v>67</v>
      </c>
      <c r="L10" s="21" t="s">
        <v>68</v>
      </c>
      <c r="M10" s="21" t="s">
        <v>69</v>
      </c>
      <c r="N10" s="21"/>
      <c r="O10" s="21"/>
      <c r="P10" s="22" t="s">
        <v>70</v>
      </c>
      <c r="Q10" s="22" t="s">
        <v>8</v>
      </c>
      <c r="R10" s="22">
        <v>606958</v>
      </c>
      <c r="S10" s="22" t="s">
        <v>71</v>
      </c>
      <c r="T10" s="16" t="s">
        <v>641</v>
      </c>
      <c r="U10" s="4"/>
    </row>
    <row r="11" spans="1:251" s="1" customFormat="1" ht="131.25" x14ac:dyDescent="0.15">
      <c r="A11" s="15">
        <v>8</v>
      </c>
      <c r="B11" s="16" t="s">
        <v>72</v>
      </c>
      <c r="C11" s="17" t="s">
        <v>73</v>
      </c>
      <c r="D11" s="17" t="s">
        <v>1</v>
      </c>
      <c r="E11" s="23" t="s">
        <v>74</v>
      </c>
      <c r="F11" s="19">
        <v>4</v>
      </c>
      <c r="G11" s="20"/>
      <c r="H11" s="21" t="s">
        <v>75</v>
      </c>
      <c r="I11" s="21">
        <v>41160403</v>
      </c>
      <c r="J11" s="21" t="s">
        <v>76</v>
      </c>
      <c r="K11" s="21">
        <v>41160526</v>
      </c>
      <c r="L11" s="21" t="s">
        <v>77</v>
      </c>
      <c r="M11" s="21" t="s">
        <v>78</v>
      </c>
      <c r="N11" s="21"/>
      <c r="O11" s="21"/>
      <c r="P11" s="22"/>
      <c r="Q11" s="22" t="s">
        <v>79</v>
      </c>
      <c r="R11" s="22">
        <v>604890</v>
      </c>
      <c r="S11" s="22" t="s">
        <v>71</v>
      </c>
      <c r="T11" s="16" t="s">
        <v>642</v>
      </c>
    </row>
    <row r="12" spans="1:251" s="1" customFormat="1" ht="56.25" customHeight="1" x14ac:dyDescent="0.15">
      <c r="A12" s="15">
        <v>9</v>
      </c>
      <c r="B12" s="16" t="s">
        <v>80</v>
      </c>
      <c r="C12" s="17" t="s">
        <v>81</v>
      </c>
      <c r="D12" s="17" t="s">
        <v>24</v>
      </c>
      <c r="E12" s="18" t="s">
        <v>82</v>
      </c>
      <c r="F12" s="19">
        <v>3</v>
      </c>
      <c r="G12" s="20"/>
      <c r="H12" s="21" t="s">
        <v>83</v>
      </c>
      <c r="I12" s="21" t="s">
        <v>84</v>
      </c>
      <c r="J12" s="21" t="s">
        <v>85</v>
      </c>
      <c r="K12" s="21" t="s">
        <v>86</v>
      </c>
      <c r="L12" s="21"/>
      <c r="M12" s="21"/>
      <c r="N12" s="21"/>
      <c r="O12" s="21"/>
      <c r="P12" s="22"/>
      <c r="Q12" s="22" t="s">
        <v>8</v>
      </c>
      <c r="R12" s="22">
        <v>606958</v>
      </c>
      <c r="S12" s="22" t="s">
        <v>71</v>
      </c>
      <c r="T12" s="16" t="s">
        <v>643</v>
      </c>
      <c r="U12" s="5"/>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row>
    <row r="13" spans="1:251" s="1" customFormat="1" ht="93.75" x14ac:dyDescent="0.15">
      <c r="A13" s="15">
        <v>10</v>
      </c>
      <c r="B13" s="16" t="s">
        <v>87</v>
      </c>
      <c r="C13" s="17" t="s">
        <v>88</v>
      </c>
      <c r="D13" s="17" t="s">
        <v>24</v>
      </c>
      <c r="E13" s="18">
        <v>45150111</v>
      </c>
      <c r="F13" s="19">
        <v>4</v>
      </c>
      <c r="G13" s="20"/>
      <c r="H13" s="21" t="s">
        <v>89</v>
      </c>
      <c r="I13" s="21" t="s">
        <v>90</v>
      </c>
      <c r="J13" s="21" t="s">
        <v>91</v>
      </c>
      <c r="K13" s="21" t="s">
        <v>92</v>
      </c>
      <c r="L13" s="21" t="s">
        <v>93</v>
      </c>
      <c r="M13" s="21" t="s">
        <v>94</v>
      </c>
      <c r="N13" s="21"/>
      <c r="O13" s="21"/>
      <c r="P13" s="22"/>
      <c r="Q13" s="22" t="s">
        <v>95</v>
      </c>
      <c r="R13" s="22">
        <v>600741</v>
      </c>
      <c r="S13" s="22" t="s">
        <v>71</v>
      </c>
      <c r="T13" s="16" t="s">
        <v>644</v>
      </c>
    </row>
    <row r="14" spans="1:251" s="1" customFormat="1" ht="131.25" x14ac:dyDescent="0.15">
      <c r="A14" s="15">
        <v>11</v>
      </c>
      <c r="B14" s="16" t="s">
        <v>96</v>
      </c>
      <c r="C14" s="17" t="s">
        <v>97</v>
      </c>
      <c r="D14" s="17" t="s">
        <v>1</v>
      </c>
      <c r="E14" s="18" t="s">
        <v>98</v>
      </c>
      <c r="F14" s="19">
        <v>3</v>
      </c>
      <c r="G14" s="20"/>
      <c r="H14" s="21" t="s">
        <v>99</v>
      </c>
      <c r="I14" s="21">
        <v>45150411</v>
      </c>
      <c r="J14" s="21" t="s">
        <v>100</v>
      </c>
      <c r="K14" s="21">
        <v>41161429</v>
      </c>
      <c r="L14" s="21" t="s">
        <v>101</v>
      </c>
      <c r="M14" s="21">
        <v>43161408</v>
      </c>
      <c r="N14" s="21"/>
      <c r="O14" s="21"/>
      <c r="P14" s="22"/>
      <c r="Q14" s="22" t="s">
        <v>102</v>
      </c>
      <c r="R14" s="22">
        <v>603263</v>
      </c>
      <c r="S14" s="22" t="s">
        <v>71</v>
      </c>
      <c r="T14" s="16" t="s">
        <v>645</v>
      </c>
    </row>
    <row r="15" spans="1:251" s="1" customFormat="1" ht="37.5" x14ac:dyDescent="0.15">
      <c r="A15" s="15">
        <v>12</v>
      </c>
      <c r="B15" s="16" t="s">
        <v>103</v>
      </c>
      <c r="C15" s="17" t="s">
        <v>104</v>
      </c>
      <c r="D15" s="17" t="s">
        <v>24</v>
      </c>
      <c r="E15" s="18" t="s">
        <v>105</v>
      </c>
      <c r="F15" s="19"/>
      <c r="G15" s="20"/>
      <c r="H15" s="21" t="s">
        <v>106</v>
      </c>
      <c r="I15" s="21" t="s">
        <v>107</v>
      </c>
      <c r="J15" s="21" t="s">
        <v>108</v>
      </c>
      <c r="K15" s="21" t="s">
        <v>109</v>
      </c>
      <c r="L15" s="21"/>
      <c r="M15" s="21"/>
      <c r="N15" s="21"/>
      <c r="O15" s="21"/>
      <c r="P15" s="22"/>
      <c r="Q15" s="22" t="s">
        <v>8</v>
      </c>
      <c r="R15" s="22"/>
      <c r="S15" s="22"/>
      <c r="T15" s="16"/>
    </row>
    <row r="16" spans="1:251" s="1" customFormat="1" ht="75" x14ac:dyDescent="0.15">
      <c r="A16" s="15">
        <v>13</v>
      </c>
      <c r="B16" s="16" t="s">
        <v>133</v>
      </c>
      <c r="C16" s="17" t="s">
        <v>134</v>
      </c>
      <c r="D16" s="17" t="s">
        <v>1</v>
      </c>
      <c r="E16" s="18" t="s">
        <v>135</v>
      </c>
      <c r="F16" s="19">
        <v>5</v>
      </c>
      <c r="G16" s="20" t="s">
        <v>136</v>
      </c>
      <c r="H16" s="21" t="s">
        <v>137</v>
      </c>
      <c r="I16" s="21" t="s">
        <v>138</v>
      </c>
      <c r="J16" s="21" t="s">
        <v>139</v>
      </c>
      <c r="K16" s="21" t="s">
        <v>140</v>
      </c>
      <c r="L16" s="21" t="s">
        <v>141</v>
      </c>
      <c r="M16" s="21" t="s">
        <v>142</v>
      </c>
      <c r="N16" s="21" t="s">
        <v>143</v>
      </c>
      <c r="O16" s="21" t="s">
        <v>144</v>
      </c>
      <c r="P16" s="22" t="s">
        <v>145</v>
      </c>
      <c r="Q16" s="22" t="s">
        <v>131</v>
      </c>
      <c r="R16" s="22">
        <v>500185</v>
      </c>
      <c r="S16" s="22" t="s">
        <v>146</v>
      </c>
      <c r="T16" s="16" t="s">
        <v>646</v>
      </c>
    </row>
    <row r="17" spans="1:20" s="1" customFormat="1" ht="56.25" x14ac:dyDescent="0.15">
      <c r="A17" s="15">
        <v>14</v>
      </c>
      <c r="B17" s="16" t="s">
        <v>147</v>
      </c>
      <c r="C17" s="17" t="s">
        <v>148</v>
      </c>
      <c r="D17" s="17" t="s">
        <v>1</v>
      </c>
      <c r="E17" s="18" t="s">
        <v>149</v>
      </c>
      <c r="F17" s="19">
        <v>5</v>
      </c>
      <c r="G17" s="20" t="s">
        <v>150</v>
      </c>
      <c r="H17" s="21" t="s">
        <v>151</v>
      </c>
      <c r="I17" s="21" t="s">
        <v>152</v>
      </c>
      <c r="J17" s="21" t="s">
        <v>153</v>
      </c>
      <c r="K17" s="21" t="s">
        <v>154</v>
      </c>
      <c r="L17" s="21" t="s">
        <v>155</v>
      </c>
      <c r="M17" s="21" t="s">
        <v>156</v>
      </c>
      <c r="N17" s="21" t="s">
        <v>157</v>
      </c>
      <c r="O17" s="21" t="s">
        <v>158</v>
      </c>
      <c r="P17" s="22" t="s">
        <v>145</v>
      </c>
      <c r="Q17" s="22" t="s">
        <v>131</v>
      </c>
      <c r="R17" s="22">
        <v>500185</v>
      </c>
      <c r="S17" s="22" t="s">
        <v>146</v>
      </c>
      <c r="T17" s="16" t="s">
        <v>647</v>
      </c>
    </row>
    <row r="18" spans="1:20" s="1" customFormat="1" ht="93.75" x14ac:dyDescent="0.15">
      <c r="A18" s="15">
        <v>15</v>
      </c>
      <c r="B18" s="16" t="s">
        <v>159</v>
      </c>
      <c r="C18" s="17" t="s">
        <v>160</v>
      </c>
      <c r="D18" s="17" t="s">
        <v>1</v>
      </c>
      <c r="E18" s="18" t="s">
        <v>161</v>
      </c>
      <c r="F18" s="19">
        <v>5</v>
      </c>
      <c r="G18" s="20" t="s">
        <v>162</v>
      </c>
      <c r="H18" s="21" t="s">
        <v>163</v>
      </c>
      <c r="I18" s="21" t="s">
        <v>164</v>
      </c>
      <c r="J18" s="21" t="s">
        <v>165</v>
      </c>
      <c r="K18" s="21">
        <v>51160510</v>
      </c>
      <c r="L18" s="21" t="s">
        <v>166</v>
      </c>
      <c r="M18" s="21" t="s">
        <v>167</v>
      </c>
      <c r="N18" s="21" t="s">
        <v>168</v>
      </c>
      <c r="O18" s="21" t="s">
        <v>169</v>
      </c>
      <c r="P18" s="22" t="s">
        <v>122</v>
      </c>
      <c r="Q18" s="22" t="s">
        <v>718</v>
      </c>
      <c r="R18" s="22">
        <v>222126</v>
      </c>
      <c r="S18" s="22" t="s">
        <v>146</v>
      </c>
      <c r="T18" s="16" t="s">
        <v>648</v>
      </c>
    </row>
    <row r="19" spans="1:20" s="1" customFormat="1" ht="75" x14ac:dyDescent="0.15">
      <c r="A19" s="15">
        <v>16</v>
      </c>
      <c r="B19" s="16" t="s">
        <v>170</v>
      </c>
      <c r="C19" s="17" t="s">
        <v>171</v>
      </c>
      <c r="D19" s="17" t="s">
        <v>1</v>
      </c>
      <c r="E19" s="18">
        <v>54150324</v>
      </c>
      <c r="F19" s="19" t="s">
        <v>62</v>
      </c>
      <c r="G19" s="20" t="s">
        <v>172</v>
      </c>
      <c r="H19" s="21" t="s">
        <v>173</v>
      </c>
      <c r="I19" s="21" t="s">
        <v>174</v>
      </c>
      <c r="J19" s="21" t="s">
        <v>175</v>
      </c>
      <c r="K19" s="21" t="s">
        <v>174</v>
      </c>
      <c r="L19" s="21" t="s">
        <v>176</v>
      </c>
      <c r="M19" s="21" t="s">
        <v>177</v>
      </c>
      <c r="N19" s="21"/>
      <c r="O19" s="21"/>
      <c r="P19" s="22" t="s">
        <v>145</v>
      </c>
      <c r="Q19" s="22" t="s">
        <v>131</v>
      </c>
      <c r="R19" s="22">
        <v>500185</v>
      </c>
      <c r="S19" s="22" t="s">
        <v>146</v>
      </c>
      <c r="T19" s="16" t="s">
        <v>649</v>
      </c>
    </row>
    <row r="20" spans="1:20" s="1" customFormat="1" ht="56.25" x14ac:dyDescent="0.15">
      <c r="A20" s="15">
        <v>17</v>
      </c>
      <c r="B20" s="16" t="s">
        <v>178</v>
      </c>
      <c r="C20" s="17" t="s">
        <v>179</v>
      </c>
      <c r="D20" s="17" t="s">
        <v>1</v>
      </c>
      <c r="E20" s="18" t="s">
        <v>180</v>
      </c>
      <c r="F20" s="19">
        <v>5</v>
      </c>
      <c r="G20" s="20" t="s">
        <v>181</v>
      </c>
      <c r="H20" s="21" t="s">
        <v>179</v>
      </c>
      <c r="I20" s="21" t="s">
        <v>180</v>
      </c>
      <c r="J20" s="21" t="s">
        <v>182</v>
      </c>
      <c r="K20" s="21" t="s">
        <v>183</v>
      </c>
      <c r="L20" s="21" t="s">
        <v>184</v>
      </c>
      <c r="M20" s="21" t="s">
        <v>185</v>
      </c>
      <c r="N20" s="21" t="s">
        <v>186</v>
      </c>
      <c r="O20" s="21" t="s">
        <v>187</v>
      </c>
      <c r="P20" s="22" t="s">
        <v>719</v>
      </c>
      <c r="Q20" s="22" t="s">
        <v>720</v>
      </c>
      <c r="R20" s="22">
        <v>604981</v>
      </c>
      <c r="S20" s="22" t="s">
        <v>146</v>
      </c>
      <c r="T20" s="16" t="s">
        <v>650</v>
      </c>
    </row>
    <row r="21" spans="1:20" s="1" customFormat="1" ht="75" x14ac:dyDescent="0.15">
      <c r="A21" s="15">
        <v>18</v>
      </c>
      <c r="B21" s="16" t="s">
        <v>125</v>
      </c>
      <c r="C21" s="17" t="s">
        <v>188</v>
      </c>
      <c r="D21" s="17" t="s">
        <v>1</v>
      </c>
      <c r="E21" s="18" t="s">
        <v>189</v>
      </c>
      <c r="F21" s="19">
        <v>3</v>
      </c>
      <c r="G21" s="20" t="s">
        <v>190</v>
      </c>
      <c r="H21" s="21" t="s">
        <v>191</v>
      </c>
      <c r="I21" s="21" t="s">
        <v>192</v>
      </c>
      <c r="J21" s="21" t="s">
        <v>193</v>
      </c>
      <c r="K21" s="21" t="s">
        <v>194</v>
      </c>
      <c r="L21" s="21"/>
      <c r="M21" s="21"/>
      <c r="N21" s="21"/>
      <c r="O21" s="21"/>
      <c r="P21" s="22" t="s">
        <v>130</v>
      </c>
      <c r="Q21" s="22" t="s">
        <v>131</v>
      </c>
      <c r="R21" s="22">
        <v>401454</v>
      </c>
      <c r="S21" s="22" t="s">
        <v>146</v>
      </c>
      <c r="T21" s="16" t="s">
        <v>651</v>
      </c>
    </row>
    <row r="22" spans="1:20" s="1" customFormat="1" ht="75" x14ac:dyDescent="0.15">
      <c r="A22" s="15">
        <v>19</v>
      </c>
      <c r="B22" s="16" t="s">
        <v>195</v>
      </c>
      <c r="C22" s="17" t="s">
        <v>196</v>
      </c>
      <c r="D22" s="17" t="s">
        <v>1</v>
      </c>
      <c r="E22" s="18" t="s">
        <v>197</v>
      </c>
      <c r="F22" s="19">
        <v>5</v>
      </c>
      <c r="G22" s="20" t="s">
        <v>198</v>
      </c>
      <c r="H22" s="21" t="s">
        <v>199</v>
      </c>
      <c r="I22" s="21" t="s">
        <v>200</v>
      </c>
      <c r="J22" s="21" t="s">
        <v>201</v>
      </c>
      <c r="K22" s="21" t="s">
        <v>202</v>
      </c>
      <c r="L22" s="21" t="s">
        <v>203</v>
      </c>
      <c r="M22" s="21" t="s">
        <v>204</v>
      </c>
      <c r="N22" s="21" t="s">
        <v>205</v>
      </c>
      <c r="O22" s="21">
        <v>42150625</v>
      </c>
      <c r="P22" s="22" t="s">
        <v>206</v>
      </c>
      <c r="Q22" s="22" t="s">
        <v>8</v>
      </c>
      <c r="R22" s="22">
        <v>606273</v>
      </c>
      <c r="S22" s="22" t="s">
        <v>146</v>
      </c>
      <c r="T22" s="16" t="s">
        <v>651</v>
      </c>
    </row>
    <row r="23" spans="1:20" s="1" customFormat="1" ht="56.25" x14ac:dyDescent="0.15">
      <c r="A23" s="15">
        <v>20</v>
      </c>
      <c r="B23" s="16" t="s">
        <v>110</v>
      </c>
      <c r="C23" s="17" t="s">
        <v>111</v>
      </c>
      <c r="D23" s="17" t="s">
        <v>1</v>
      </c>
      <c r="E23" s="18" t="s">
        <v>112</v>
      </c>
      <c r="F23" s="19" t="s">
        <v>62</v>
      </c>
      <c r="G23" s="20" t="s">
        <v>113</v>
      </c>
      <c r="H23" s="21" t="s">
        <v>114</v>
      </c>
      <c r="I23" s="21" t="s">
        <v>115</v>
      </c>
      <c r="J23" s="21" t="s">
        <v>116</v>
      </c>
      <c r="K23" s="21" t="s">
        <v>117</v>
      </c>
      <c r="L23" s="21" t="s">
        <v>118</v>
      </c>
      <c r="M23" s="21" t="s">
        <v>119</v>
      </c>
      <c r="N23" s="21" t="s">
        <v>120</v>
      </c>
      <c r="O23" s="21" t="s">
        <v>121</v>
      </c>
      <c r="P23" s="22" t="s">
        <v>122</v>
      </c>
      <c r="Q23" s="22" t="s">
        <v>123</v>
      </c>
      <c r="R23" s="22">
        <v>222126</v>
      </c>
      <c r="S23" s="22" t="s">
        <v>124</v>
      </c>
      <c r="T23" s="16" t="s">
        <v>652</v>
      </c>
    </row>
    <row r="24" spans="1:20" s="1" customFormat="1" ht="150" x14ac:dyDescent="0.15">
      <c r="A24" s="15">
        <v>21</v>
      </c>
      <c r="B24" s="16" t="s">
        <v>125</v>
      </c>
      <c r="C24" s="17" t="s">
        <v>126</v>
      </c>
      <c r="D24" s="17" t="s">
        <v>1</v>
      </c>
      <c r="E24" s="18" t="s">
        <v>525</v>
      </c>
      <c r="F24" s="19">
        <v>4</v>
      </c>
      <c r="G24" s="20" t="s">
        <v>526</v>
      </c>
      <c r="H24" s="21" t="s">
        <v>126</v>
      </c>
      <c r="I24" s="21" t="s">
        <v>525</v>
      </c>
      <c r="J24" s="21" t="s">
        <v>127</v>
      </c>
      <c r="K24" s="21" t="s">
        <v>527</v>
      </c>
      <c r="L24" s="21" t="s">
        <v>128</v>
      </c>
      <c r="M24" s="21" t="s">
        <v>528</v>
      </c>
      <c r="N24" s="21" t="s">
        <v>129</v>
      </c>
      <c r="O24" s="21" t="s">
        <v>529</v>
      </c>
      <c r="P24" s="22" t="s">
        <v>130</v>
      </c>
      <c r="Q24" s="22" t="s">
        <v>131</v>
      </c>
      <c r="R24" s="22">
        <v>401454</v>
      </c>
      <c r="S24" s="22" t="s">
        <v>132</v>
      </c>
      <c r="T24" s="16" t="s">
        <v>653</v>
      </c>
    </row>
    <row r="25" spans="1:20" s="8" customFormat="1" ht="75" x14ac:dyDescent="0.15">
      <c r="A25" s="15">
        <v>22</v>
      </c>
      <c r="B25" s="16" t="s">
        <v>209</v>
      </c>
      <c r="C25" s="17" t="s">
        <v>210</v>
      </c>
      <c r="D25" s="17" t="s">
        <v>1</v>
      </c>
      <c r="E25" s="24" t="s">
        <v>211</v>
      </c>
      <c r="F25" s="25">
        <v>4</v>
      </c>
      <c r="G25" s="21" t="s">
        <v>212</v>
      </c>
      <c r="H25" s="21" t="s">
        <v>213</v>
      </c>
      <c r="I25" s="21" t="s">
        <v>214</v>
      </c>
      <c r="J25" s="21" t="s">
        <v>215</v>
      </c>
      <c r="K25" s="21" t="s">
        <v>216</v>
      </c>
      <c r="L25" s="21" t="s">
        <v>217</v>
      </c>
      <c r="M25" s="21" t="s">
        <v>218</v>
      </c>
      <c r="N25" s="21"/>
      <c r="O25" s="21"/>
      <c r="P25" s="22" t="s">
        <v>721</v>
      </c>
      <c r="Q25" s="22" t="s">
        <v>722</v>
      </c>
      <c r="R25" s="26"/>
      <c r="S25" s="22" t="s">
        <v>220</v>
      </c>
      <c r="T25" s="16" t="s">
        <v>654</v>
      </c>
    </row>
    <row r="26" spans="1:20" s="8" customFormat="1" ht="75" x14ac:dyDescent="0.15">
      <c r="A26" s="15">
        <v>23</v>
      </c>
      <c r="B26" s="16" t="s">
        <v>221</v>
      </c>
      <c r="C26" s="21" t="s">
        <v>223</v>
      </c>
      <c r="D26" s="28">
        <v>51150228</v>
      </c>
      <c r="E26" s="25">
        <v>51150329</v>
      </c>
      <c r="F26" s="25">
        <v>3</v>
      </c>
      <c r="G26" s="21" t="s">
        <v>222</v>
      </c>
      <c r="H26" s="21" t="s">
        <v>223</v>
      </c>
      <c r="I26" s="28">
        <v>51150228</v>
      </c>
      <c r="J26" s="21" t="s">
        <v>224</v>
      </c>
      <c r="K26" s="29">
        <v>51150427</v>
      </c>
      <c r="L26" s="21" t="s">
        <v>787</v>
      </c>
      <c r="M26" s="29">
        <v>51151004</v>
      </c>
      <c r="N26" s="21"/>
      <c r="O26" s="21"/>
      <c r="P26" s="27" t="s">
        <v>219</v>
      </c>
      <c r="Q26" s="27" t="s">
        <v>225</v>
      </c>
      <c r="R26" s="27">
        <v>608408</v>
      </c>
      <c r="S26" s="27" t="s">
        <v>220</v>
      </c>
      <c r="T26" s="16" t="s">
        <v>655</v>
      </c>
    </row>
    <row r="27" spans="1:20" s="8" customFormat="1" ht="56.25" x14ac:dyDescent="0.15">
      <c r="A27" s="15">
        <v>24</v>
      </c>
      <c r="B27" s="16" t="s">
        <v>226</v>
      </c>
      <c r="C27" s="30" t="s">
        <v>227</v>
      </c>
      <c r="D27" s="30" t="s">
        <v>1</v>
      </c>
      <c r="E27" s="31" t="s">
        <v>228</v>
      </c>
      <c r="F27" s="30">
        <v>3</v>
      </c>
      <c r="G27" s="30" t="s">
        <v>229</v>
      </c>
      <c r="H27" s="30" t="s">
        <v>230</v>
      </c>
      <c r="I27" s="30">
        <v>51151214</v>
      </c>
      <c r="J27" s="30" t="s">
        <v>231</v>
      </c>
      <c r="K27" s="30">
        <v>51150505</v>
      </c>
      <c r="L27" s="30"/>
      <c r="M27" s="30"/>
      <c r="N27" s="30"/>
      <c r="O27" s="30"/>
      <c r="P27" s="30" t="s">
        <v>219</v>
      </c>
      <c r="Q27" s="30" t="s">
        <v>225</v>
      </c>
      <c r="R27" s="30">
        <v>608408</v>
      </c>
      <c r="S27" s="30" t="s">
        <v>220</v>
      </c>
      <c r="T27" s="16" t="s">
        <v>656</v>
      </c>
    </row>
    <row r="28" spans="1:20" s="8" customFormat="1" ht="93.75" x14ac:dyDescent="0.15">
      <c r="A28" s="15">
        <v>25</v>
      </c>
      <c r="B28" s="16" t="s">
        <v>232</v>
      </c>
      <c r="C28" s="32" t="s">
        <v>233</v>
      </c>
      <c r="D28" s="32" t="s">
        <v>234</v>
      </c>
      <c r="E28" s="33" t="s">
        <v>235</v>
      </c>
      <c r="F28" s="32">
        <v>5</v>
      </c>
      <c r="G28" s="34" t="s">
        <v>236</v>
      </c>
      <c r="H28" s="35" t="s">
        <v>237</v>
      </c>
      <c r="I28" s="36">
        <v>51160819</v>
      </c>
      <c r="J28" s="35" t="s">
        <v>238</v>
      </c>
      <c r="K28" s="37">
        <v>51160808</v>
      </c>
      <c r="L28" s="35" t="s">
        <v>239</v>
      </c>
      <c r="M28" s="37">
        <v>51160923</v>
      </c>
      <c r="N28" s="35" t="s">
        <v>240</v>
      </c>
      <c r="O28" s="37">
        <v>51160938</v>
      </c>
      <c r="P28" s="38" t="s">
        <v>241</v>
      </c>
      <c r="Q28" s="38" t="s">
        <v>242</v>
      </c>
      <c r="R28" s="32">
        <v>297030</v>
      </c>
      <c r="S28" s="22" t="s">
        <v>220</v>
      </c>
      <c r="T28" s="16" t="s">
        <v>657</v>
      </c>
    </row>
    <row r="29" spans="1:20" s="8" customFormat="1" ht="75" x14ac:dyDescent="0.15">
      <c r="A29" s="15">
        <v>26</v>
      </c>
      <c r="B29" s="16" t="s">
        <v>243</v>
      </c>
      <c r="C29" s="26" t="s">
        <v>244</v>
      </c>
      <c r="D29" s="32" t="s">
        <v>245</v>
      </c>
      <c r="E29" s="26">
        <v>5114326</v>
      </c>
      <c r="F29" s="37">
        <v>3</v>
      </c>
      <c r="G29" s="39" t="s">
        <v>246</v>
      </c>
      <c r="H29" s="39" t="s">
        <v>247</v>
      </c>
      <c r="I29" s="39" t="s">
        <v>248</v>
      </c>
      <c r="J29" s="39" t="s">
        <v>249</v>
      </c>
      <c r="K29" s="39" t="s">
        <v>250</v>
      </c>
      <c r="L29" s="26"/>
      <c r="M29" s="26"/>
      <c r="N29" s="26"/>
      <c r="O29" s="26"/>
      <c r="P29" s="27" t="s">
        <v>251</v>
      </c>
      <c r="Q29" s="27" t="s">
        <v>225</v>
      </c>
      <c r="R29" s="27">
        <v>608408</v>
      </c>
      <c r="S29" s="27" t="s">
        <v>220</v>
      </c>
      <c r="T29" s="16" t="s">
        <v>658</v>
      </c>
    </row>
    <row r="30" spans="1:20" s="8" customFormat="1" ht="93.75" x14ac:dyDescent="0.15">
      <c r="A30" s="15">
        <v>27</v>
      </c>
      <c r="B30" s="16" t="s">
        <v>252</v>
      </c>
      <c r="C30" s="17" t="s">
        <v>253</v>
      </c>
      <c r="D30" s="17" t="s">
        <v>1</v>
      </c>
      <c r="E30" s="40">
        <v>51141419</v>
      </c>
      <c r="F30" s="41">
        <v>4</v>
      </c>
      <c r="G30" s="42" t="s">
        <v>254</v>
      </c>
      <c r="H30" s="21" t="s">
        <v>255</v>
      </c>
      <c r="I30" s="28">
        <v>51141515</v>
      </c>
      <c r="J30" s="21" t="s">
        <v>256</v>
      </c>
      <c r="K30" s="28">
        <v>51161325</v>
      </c>
      <c r="L30" s="21" t="s">
        <v>257</v>
      </c>
      <c r="M30" s="28">
        <v>51161132</v>
      </c>
      <c r="N30" s="42"/>
      <c r="O30" s="42"/>
      <c r="P30" s="22" t="s">
        <v>258</v>
      </c>
      <c r="Q30" s="22" t="s">
        <v>259</v>
      </c>
      <c r="R30" s="26"/>
      <c r="S30" s="22" t="s">
        <v>220</v>
      </c>
      <c r="T30" s="16" t="s">
        <v>659</v>
      </c>
    </row>
    <row r="31" spans="1:20" s="14" customFormat="1" ht="112.5" x14ac:dyDescent="0.15">
      <c r="A31" s="15">
        <v>28</v>
      </c>
      <c r="B31" s="43" t="s">
        <v>260</v>
      </c>
      <c r="C31" s="44" t="s">
        <v>261</v>
      </c>
      <c r="D31" s="45" t="s">
        <v>1</v>
      </c>
      <c r="E31" s="44">
        <v>51141320</v>
      </c>
      <c r="F31" s="44">
        <v>5</v>
      </c>
      <c r="G31" s="46" t="s">
        <v>262</v>
      </c>
      <c r="H31" s="46" t="s">
        <v>263</v>
      </c>
      <c r="I31" s="46" t="s">
        <v>264</v>
      </c>
      <c r="J31" s="46" t="s">
        <v>265</v>
      </c>
      <c r="K31" s="46" t="s">
        <v>266</v>
      </c>
      <c r="L31" s="46" t="s">
        <v>267</v>
      </c>
      <c r="M31" s="46" t="s">
        <v>268</v>
      </c>
      <c r="N31" s="46" t="s">
        <v>269</v>
      </c>
      <c r="O31" s="46" t="s">
        <v>270</v>
      </c>
      <c r="P31" s="46" t="s">
        <v>271</v>
      </c>
      <c r="Q31" s="46" t="s">
        <v>272</v>
      </c>
      <c r="R31" s="44"/>
      <c r="S31" s="47" t="s">
        <v>220</v>
      </c>
      <c r="T31" s="16" t="s">
        <v>660</v>
      </c>
    </row>
    <row r="32" spans="1:20" s="8" customFormat="1" ht="109.5" customHeight="1" x14ac:dyDescent="0.15">
      <c r="A32" s="15">
        <v>29</v>
      </c>
      <c r="B32" s="16" t="s">
        <v>273</v>
      </c>
      <c r="C32" s="48" t="s">
        <v>274</v>
      </c>
      <c r="D32" s="48" t="s">
        <v>1</v>
      </c>
      <c r="E32" s="49" t="s">
        <v>512</v>
      </c>
      <c r="F32" s="50" t="s">
        <v>62</v>
      </c>
      <c r="G32" s="51" t="s">
        <v>275</v>
      </c>
      <c r="H32" s="52" t="s">
        <v>276</v>
      </c>
      <c r="I32" s="52" t="s">
        <v>513</v>
      </c>
      <c r="J32" s="62" t="s">
        <v>277</v>
      </c>
      <c r="K32" s="52" t="s">
        <v>514</v>
      </c>
      <c r="L32" s="52" t="s">
        <v>278</v>
      </c>
      <c r="M32" s="52" t="s">
        <v>515</v>
      </c>
      <c r="N32" s="53"/>
      <c r="O32" s="53"/>
      <c r="P32" s="54" t="s">
        <v>219</v>
      </c>
      <c r="Q32" s="54" t="s">
        <v>225</v>
      </c>
      <c r="R32" s="54"/>
      <c r="S32" s="54" t="s">
        <v>220</v>
      </c>
      <c r="T32" s="16" t="s">
        <v>661</v>
      </c>
    </row>
    <row r="33" spans="1:21" s="14" customFormat="1" ht="56.25" x14ac:dyDescent="0.15">
      <c r="A33" s="15">
        <v>30</v>
      </c>
      <c r="B33" s="43" t="s">
        <v>279</v>
      </c>
      <c r="C33" s="55" t="s">
        <v>280</v>
      </c>
      <c r="D33" s="55" t="s">
        <v>1</v>
      </c>
      <c r="E33" s="56" t="s">
        <v>281</v>
      </c>
      <c r="F33" s="57">
        <v>5</v>
      </c>
      <c r="G33" s="56" t="s">
        <v>282</v>
      </c>
      <c r="H33" s="56" t="s">
        <v>283</v>
      </c>
      <c r="I33" s="56" t="s">
        <v>284</v>
      </c>
      <c r="J33" s="84" t="s">
        <v>285</v>
      </c>
      <c r="K33" s="56" t="s">
        <v>286</v>
      </c>
      <c r="L33" s="56" t="s">
        <v>287</v>
      </c>
      <c r="M33" s="56" t="s">
        <v>288</v>
      </c>
      <c r="N33" s="56" t="s">
        <v>289</v>
      </c>
      <c r="O33" s="56" t="s">
        <v>290</v>
      </c>
      <c r="P33" s="58" t="s">
        <v>291</v>
      </c>
      <c r="Q33" s="58" t="s">
        <v>8</v>
      </c>
      <c r="R33" s="58">
        <v>601050</v>
      </c>
      <c r="S33" s="58" t="s">
        <v>220</v>
      </c>
      <c r="T33" s="16" t="s">
        <v>662</v>
      </c>
    </row>
    <row r="34" spans="1:21" s="8" customFormat="1" ht="75" x14ac:dyDescent="0.15">
      <c r="A34" s="15">
        <v>31</v>
      </c>
      <c r="B34" s="16" t="s">
        <v>292</v>
      </c>
      <c r="C34" s="59" t="s">
        <v>293</v>
      </c>
      <c r="D34" s="60" t="s">
        <v>1</v>
      </c>
      <c r="E34" s="59">
        <v>24150121</v>
      </c>
      <c r="F34" s="61">
        <v>3</v>
      </c>
      <c r="G34" s="62" t="s">
        <v>294</v>
      </c>
      <c r="H34" s="62" t="s">
        <v>295</v>
      </c>
      <c r="I34" s="62" t="s">
        <v>296</v>
      </c>
      <c r="J34" s="62" t="s">
        <v>297</v>
      </c>
      <c r="K34" s="62" t="s">
        <v>298</v>
      </c>
      <c r="L34" s="62"/>
      <c r="M34" s="62"/>
      <c r="N34" s="62"/>
      <c r="O34" s="62"/>
      <c r="P34" s="59" t="s">
        <v>219</v>
      </c>
      <c r="Q34" s="59" t="s">
        <v>299</v>
      </c>
      <c r="R34" s="63"/>
      <c r="S34" s="63" t="s">
        <v>220</v>
      </c>
      <c r="T34" s="16" t="s">
        <v>663</v>
      </c>
    </row>
    <row r="35" spans="1:21" s="14" customFormat="1" ht="75" x14ac:dyDescent="0.15">
      <c r="A35" s="15">
        <v>32</v>
      </c>
      <c r="B35" s="43" t="s">
        <v>300</v>
      </c>
      <c r="C35" s="44" t="s">
        <v>301</v>
      </c>
      <c r="D35" s="55" t="s">
        <v>1</v>
      </c>
      <c r="E35" s="44">
        <v>83140132</v>
      </c>
      <c r="F35" s="44">
        <v>4</v>
      </c>
      <c r="G35" s="46" t="s">
        <v>302</v>
      </c>
      <c r="H35" s="46" t="s">
        <v>303</v>
      </c>
      <c r="I35" s="46" t="s">
        <v>304</v>
      </c>
      <c r="J35" s="46" t="s">
        <v>305</v>
      </c>
      <c r="K35" s="46" t="s">
        <v>306</v>
      </c>
      <c r="L35" s="46" t="s">
        <v>307</v>
      </c>
      <c r="M35" s="46" t="s">
        <v>308</v>
      </c>
      <c r="N35" s="44"/>
      <c r="O35" s="44"/>
      <c r="P35" s="44" t="s">
        <v>309</v>
      </c>
      <c r="Q35" s="44" t="s">
        <v>310</v>
      </c>
      <c r="R35" s="44"/>
      <c r="S35" s="46" t="s">
        <v>311</v>
      </c>
      <c r="T35" s="16" t="s">
        <v>664</v>
      </c>
    </row>
    <row r="36" spans="1:21" s="8" customFormat="1" ht="93.75" x14ac:dyDescent="0.15">
      <c r="A36" s="15">
        <v>33</v>
      </c>
      <c r="B36" s="16" t="s">
        <v>312</v>
      </c>
      <c r="C36" s="17" t="s">
        <v>313</v>
      </c>
      <c r="D36" s="17" t="s">
        <v>314</v>
      </c>
      <c r="E36" s="36">
        <v>51151319</v>
      </c>
      <c r="F36" s="64">
        <v>5</v>
      </c>
      <c r="G36" s="52" t="s">
        <v>315</v>
      </c>
      <c r="H36" s="52" t="s">
        <v>316</v>
      </c>
      <c r="I36" s="52" t="s">
        <v>530</v>
      </c>
      <c r="J36" s="62" t="s">
        <v>317</v>
      </c>
      <c r="K36" s="52" t="s">
        <v>531</v>
      </c>
      <c r="L36" s="52" t="s">
        <v>318</v>
      </c>
      <c r="M36" s="52" t="s">
        <v>319</v>
      </c>
      <c r="N36" s="52" t="s">
        <v>320</v>
      </c>
      <c r="O36" s="65">
        <v>51141530</v>
      </c>
      <c r="P36" s="63" t="s">
        <v>321</v>
      </c>
      <c r="Q36" s="63" t="s">
        <v>322</v>
      </c>
      <c r="R36" s="63"/>
      <c r="S36" s="63" t="s">
        <v>323</v>
      </c>
      <c r="T36" s="16" t="s">
        <v>665</v>
      </c>
    </row>
    <row r="37" spans="1:21" s="8" customFormat="1" ht="75" x14ac:dyDescent="0.15">
      <c r="A37" s="15">
        <v>34</v>
      </c>
      <c r="B37" s="16" t="s">
        <v>324</v>
      </c>
      <c r="C37" s="48" t="s">
        <v>325</v>
      </c>
      <c r="D37" s="48" t="s">
        <v>1</v>
      </c>
      <c r="E37" s="49" t="s">
        <v>326</v>
      </c>
      <c r="F37" s="50" t="s">
        <v>327</v>
      </c>
      <c r="G37" s="52" t="s">
        <v>328</v>
      </c>
      <c r="H37" s="52" t="s">
        <v>329</v>
      </c>
      <c r="I37" s="52" t="s">
        <v>330</v>
      </c>
      <c r="J37" s="62" t="s">
        <v>331</v>
      </c>
      <c r="K37" s="52" t="s">
        <v>332</v>
      </c>
      <c r="L37" s="52"/>
      <c r="M37" s="52"/>
      <c r="N37" s="52"/>
      <c r="O37" s="52"/>
      <c r="P37" s="54" t="s">
        <v>219</v>
      </c>
      <c r="Q37" s="54" t="s">
        <v>333</v>
      </c>
      <c r="R37" s="54"/>
      <c r="S37" s="54" t="s">
        <v>220</v>
      </c>
      <c r="T37" s="16" t="s">
        <v>666</v>
      </c>
    </row>
    <row r="38" spans="1:21" s="8" customFormat="1" ht="93" customHeight="1" x14ac:dyDescent="0.15">
      <c r="A38" s="15">
        <v>35</v>
      </c>
      <c r="B38" s="16" t="s">
        <v>334</v>
      </c>
      <c r="C38" s="36" t="s">
        <v>335</v>
      </c>
      <c r="D38" s="48" t="s">
        <v>1</v>
      </c>
      <c r="E38" s="26">
        <v>51151137</v>
      </c>
      <c r="F38" s="26">
        <v>3</v>
      </c>
      <c r="G38" s="39" t="s">
        <v>336</v>
      </c>
      <c r="H38" s="36" t="s">
        <v>337</v>
      </c>
      <c r="I38" s="26">
        <v>54150128</v>
      </c>
      <c r="J38" s="36" t="s">
        <v>338</v>
      </c>
      <c r="K38" s="26">
        <v>51150326</v>
      </c>
      <c r="L38" s="26"/>
      <c r="M38" s="26"/>
      <c r="N38" s="26"/>
      <c r="O38" s="26"/>
      <c r="P38" s="26" t="s">
        <v>339</v>
      </c>
      <c r="Q38" s="36" t="s">
        <v>340</v>
      </c>
      <c r="R38" s="26"/>
      <c r="S38" s="54" t="s">
        <v>220</v>
      </c>
      <c r="T38" s="16" t="s">
        <v>667</v>
      </c>
    </row>
    <row r="39" spans="1:21" ht="56.25" x14ac:dyDescent="0.15">
      <c r="A39" s="15">
        <v>36</v>
      </c>
      <c r="B39" s="66" t="s">
        <v>110</v>
      </c>
      <c r="C39" s="60" t="s">
        <v>111</v>
      </c>
      <c r="D39" s="60" t="s">
        <v>1</v>
      </c>
      <c r="E39" s="67" t="s">
        <v>112</v>
      </c>
      <c r="F39" s="50" t="s">
        <v>62</v>
      </c>
      <c r="G39" s="52" t="s">
        <v>113</v>
      </c>
      <c r="H39" s="52" t="s">
        <v>114</v>
      </c>
      <c r="I39" s="52" t="s">
        <v>115</v>
      </c>
      <c r="J39" s="62" t="s">
        <v>116</v>
      </c>
      <c r="K39" s="52" t="s">
        <v>117</v>
      </c>
      <c r="L39" s="52" t="s">
        <v>118</v>
      </c>
      <c r="M39" s="52" t="s">
        <v>119</v>
      </c>
      <c r="N39" s="52" t="s">
        <v>120</v>
      </c>
      <c r="O39" s="52" t="s">
        <v>121</v>
      </c>
      <c r="P39" s="63" t="s">
        <v>122</v>
      </c>
      <c r="Q39" s="63" t="s">
        <v>123</v>
      </c>
      <c r="R39" s="63">
        <v>222126</v>
      </c>
      <c r="S39" s="63" t="s">
        <v>124</v>
      </c>
      <c r="T39" s="16" t="s">
        <v>668</v>
      </c>
      <c r="U39"/>
    </row>
    <row r="40" spans="1:21" s="9" customFormat="1" ht="56.25" x14ac:dyDescent="0.15">
      <c r="A40" s="15">
        <v>37</v>
      </c>
      <c r="B40" s="85" t="s">
        <v>342</v>
      </c>
      <c r="C40" s="17" t="s">
        <v>343</v>
      </c>
      <c r="D40" s="17" t="s">
        <v>344</v>
      </c>
      <c r="E40" s="68" t="s">
        <v>532</v>
      </c>
      <c r="F40" s="36">
        <v>4</v>
      </c>
      <c r="G40" s="62"/>
      <c r="H40" s="52" t="s">
        <v>343</v>
      </c>
      <c r="I40" s="52" t="s">
        <v>532</v>
      </c>
      <c r="J40" s="62" t="s">
        <v>345</v>
      </c>
      <c r="K40" s="62" t="s">
        <v>346</v>
      </c>
      <c r="L40" s="62" t="s">
        <v>347</v>
      </c>
      <c r="M40" s="62" t="s">
        <v>533</v>
      </c>
      <c r="N40" s="62" t="s">
        <v>348</v>
      </c>
      <c r="O40" s="62" t="s">
        <v>349</v>
      </c>
      <c r="P40" s="63" t="s">
        <v>350</v>
      </c>
      <c r="Q40" s="63" t="s">
        <v>351</v>
      </c>
      <c r="R40" s="63">
        <v>500185</v>
      </c>
      <c r="S40" s="63" t="s">
        <v>352</v>
      </c>
      <c r="T40" s="16" t="s">
        <v>669</v>
      </c>
    </row>
    <row r="41" spans="1:21" s="10" customFormat="1" ht="75" x14ac:dyDescent="0.15">
      <c r="A41" s="15">
        <v>38</v>
      </c>
      <c r="B41" s="86" t="s">
        <v>353</v>
      </c>
      <c r="C41" s="70" t="s">
        <v>354</v>
      </c>
      <c r="D41" s="70" t="s">
        <v>1</v>
      </c>
      <c r="E41" s="70" t="s">
        <v>355</v>
      </c>
      <c r="F41" s="70" t="s">
        <v>356</v>
      </c>
      <c r="G41" s="69" t="s">
        <v>357</v>
      </c>
      <c r="H41" s="70" t="s">
        <v>358</v>
      </c>
      <c r="I41" s="70" t="s">
        <v>359</v>
      </c>
      <c r="J41" s="70" t="s">
        <v>360</v>
      </c>
      <c r="K41" s="70" t="s">
        <v>361</v>
      </c>
      <c r="L41" s="70" t="s">
        <v>362</v>
      </c>
      <c r="M41" s="70" t="s">
        <v>363</v>
      </c>
      <c r="N41" s="70" t="s">
        <v>364</v>
      </c>
      <c r="O41" s="70" t="s">
        <v>365</v>
      </c>
      <c r="P41" s="69" t="s">
        <v>723</v>
      </c>
      <c r="Q41" s="70" t="s">
        <v>724</v>
      </c>
      <c r="R41" s="70" t="s">
        <v>366</v>
      </c>
      <c r="S41" s="69" t="s">
        <v>367</v>
      </c>
      <c r="T41" s="16" t="s">
        <v>670</v>
      </c>
    </row>
    <row r="42" spans="1:21" s="10" customFormat="1" ht="75" x14ac:dyDescent="0.25">
      <c r="A42" s="15">
        <v>39</v>
      </c>
      <c r="B42" s="86" t="s">
        <v>125</v>
      </c>
      <c r="C42" s="70" t="s">
        <v>368</v>
      </c>
      <c r="D42" s="70" t="s">
        <v>1</v>
      </c>
      <c r="E42" s="70" t="s">
        <v>369</v>
      </c>
      <c r="F42" s="70" t="s">
        <v>62</v>
      </c>
      <c r="G42" s="69" t="s">
        <v>370</v>
      </c>
      <c r="H42" s="70" t="s">
        <v>371</v>
      </c>
      <c r="I42" s="70" t="s">
        <v>372</v>
      </c>
      <c r="J42" s="70" t="s">
        <v>373</v>
      </c>
      <c r="K42" s="70" t="s">
        <v>374</v>
      </c>
      <c r="L42" s="70" t="s">
        <v>375</v>
      </c>
      <c r="M42" s="70" t="s">
        <v>376</v>
      </c>
      <c r="N42" s="71"/>
      <c r="O42" s="71"/>
      <c r="P42" s="70" t="s">
        <v>130</v>
      </c>
      <c r="Q42" s="70" t="s">
        <v>131</v>
      </c>
      <c r="R42" s="70" t="s">
        <v>377</v>
      </c>
      <c r="S42" s="69" t="s">
        <v>367</v>
      </c>
      <c r="T42" s="16" t="s">
        <v>671</v>
      </c>
    </row>
    <row r="43" spans="1:21" s="10" customFormat="1" ht="75" x14ac:dyDescent="0.25">
      <c r="A43" s="15">
        <v>40</v>
      </c>
      <c r="B43" s="86" t="s">
        <v>378</v>
      </c>
      <c r="C43" s="70" t="s">
        <v>379</v>
      </c>
      <c r="D43" s="70" t="s">
        <v>1</v>
      </c>
      <c r="E43" s="70" t="s">
        <v>380</v>
      </c>
      <c r="F43" s="70" t="s">
        <v>327</v>
      </c>
      <c r="G43" s="69" t="s">
        <v>381</v>
      </c>
      <c r="H43" s="70" t="s">
        <v>382</v>
      </c>
      <c r="I43" s="70" t="s">
        <v>383</v>
      </c>
      <c r="J43" s="70" t="s">
        <v>384</v>
      </c>
      <c r="K43" s="70" t="s">
        <v>385</v>
      </c>
      <c r="L43" s="71"/>
      <c r="M43" s="71"/>
      <c r="N43" s="71"/>
      <c r="O43" s="71"/>
      <c r="P43" s="70" t="s">
        <v>386</v>
      </c>
      <c r="Q43" s="70" t="s">
        <v>131</v>
      </c>
      <c r="R43" s="70" t="s">
        <v>387</v>
      </c>
      <c r="S43" s="69" t="s">
        <v>367</v>
      </c>
      <c r="T43" s="16" t="s">
        <v>672</v>
      </c>
    </row>
    <row r="44" spans="1:21" s="10" customFormat="1" ht="93.75" x14ac:dyDescent="0.15">
      <c r="A44" s="15">
        <v>41</v>
      </c>
      <c r="B44" s="86" t="s">
        <v>170</v>
      </c>
      <c r="C44" s="70" t="s">
        <v>388</v>
      </c>
      <c r="D44" s="70" t="s">
        <v>1</v>
      </c>
      <c r="E44" s="70" t="s">
        <v>389</v>
      </c>
      <c r="F44" s="70" t="s">
        <v>356</v>
      </c>
      <c r="G44" s="69" t="s">
        <v>390</v>
      </c>
      <c r="H44" s="70" t="s">
        <v>391</v>
      </c>
      <c r="I44" s="70" t="s">
        <v>392</v>
      </c>
      <c r="J44" s="70" t="s">
        <v>393</v>
      </c>
      <c r="K44" s="70" t="s">
        <v>394</v>
      </c>
      <c r="L44" s="70" t="s">
        <v>395</v>
      </c>
      <c r="M44" s="70" t="s">
        <v>396</v>
      </c>
      <c r="N44" s="70" t="s">
        <v>397</v>
      </c>
      <c r="O44" s="70" t="s">
        <v>398</v>
      </c>
      <c r="P44" s="70" t="s">
        <v>145</v>
      </c>
      <c r="Q44" s="70" t="s">
        <v>131</v>
      </c>
      <c r="R44" s="70" t="s">
        <v>399</v>
      </c>
      <c r="S44" s="69" t="s">
        <v>367</v>
      </c>
      <c r="T44" s="16" t="s">
        <v>673</v>
      </c>
    </row>
    <row r="45" spans="1:21" s="10" customFormat="1" ht="131.25" x14ac:dyDescent="0.15">
      <c r="A45" s="15">
        <v>42</v>
      </c>
      <c r="B45" s="86" t="s">
        <v>400</v>
      </c>
      <c r="C45" s="70" t="s">
        <v>401</v>
      </c>
      <c r="D45" s="70" t="s">
        <v>1</v>
      </c>
      <c r="E45" s="70" t="s">
        <v>402</v>
      </c>
      <c r="F45" s="70" t="s">
        <v>356</v>
      </c>
      <c r="G45" s="69" t="s">
        <v>403</v>
      </c>
      <c r="H45" s="70" t="s">
        <v>404</v>
      </c>
      <c r="I45" s="70" t="s">
        <v>405</v>
      </c>
      <c r="J45" s="70" t="s">
        <v>406</v>
      </c>
      <c r="K45" s="70" t="s">
        <v>407</v>
      </c>
      <c r="L45" s="70" t="s">
        <v>408</v>
      </c>
      <c r="M45" s="70" t="s">
        <v>409</v>
      </c>
      <c r="N45" s="70" t="s">
        <v>410</v>
      </c>
      <c r="O45" s="70" t="s">
        <v>411</v>
      </c>
      <c r="P45" s="70" t="s">
        <v>145</v>
      </c>
      <c r="Q45" s="70" t="s">
        <v>131</v>
      </c>
      <c r="R45" s="70" t="s">
        <v>399</v>
      </c>
      <c r="S45" s="69" t="s">
        <v>367</v>
      </c>
      <c r="T45" s="16" t="s">
        <v>674</v>
      </c>
    </row>
    <row r="46" spans="1:21" s="10" customFormat="1" ht="75" x14ac:dyDescent="0.15">
      <c r="A46" s="15">
        <v>43</v>
      </c>
      <c r="B46" s="86" t="s">
        <v>412</v>
      </c>
      <c r="C46" s="70" t="s">
        <v>413</v>
      </c>
      <c r="D46" s="70" t="s">
        <v>1</v>
      </c>
      <c r="E46" s="70" t="s">
        <v>414</v>
      </c>
      <c r="F46" s="70" t="s">
        <v>356</v>
      </c>
      <c r="G46" s="69" t="s">
        <v>415</v>
      </c>
      <c r="H46" s="70" t="s">
        <v>416</v>
      </c>
      <c r="I46" s="70" t="s">
        <v>417</v>
      </c>
      <c r="J46" s="70" t="s">
        <v>418</v>
      </c>
      <c r="K46" s="70" t="s">
        <v>419</v>
      </c>
      <c r="L46" s="70" t="s">
        <v>420</v>
      </c>
      <c r="M46" s="70" t="s">
        <v>421</v>
      </c>
      <c r="N46" s="70" t="s">
        <v>422</v>
      </c>
      <c r="O46" s="70" t="s">
        <v>423</v>
      </c>
      <c r="P46" s="70" t="s">
        <v>145</v>
      </c>
      <c r="Q46" s="70" t="s">
        <v>131</v>
      </c>
      <c r="R46" s="70" t="s">
        <v>399</v>
      </c>
      <c r="S46" s="69" t="s">
        <v>367</v>
      </c>
      <c r="T46" s="16" t="s">
        <v>675</v>
      </c>
    </row>
    <row r="47" spans="1:21" s="10" customFormat="1" ht="75" x14ac:dyDescent="0.15">
      <c r="A47" s="15">
        <v>44</v>
      </c>
      <c r="B47" s="86" t="s">
        <v>424</v>
      </c>
      <c r="C47" s="70" t="s">
        <v>425</v>
      </c>
      <c r="D47" s="70" t="s">
        <v>1</v>
      </c>
      <c r="E47" s="70" t="s">
        <v>426</v>
      </c>
      <c r="F47" s="70" t="s">
        <v>327</v>
      </c>
      <c r="G47" s="69" t="s">
        <v>427</v>
      </c>
      <c r="H47" s="70" t="s">
        <v>428</v>
      </c>
      <c r="I47" s="70" t="s">
        <v>429</v>
      </c>
      <c r="J47" s="70" t="s">
        <v>430</v>
      </c>
      <c r="K47" s="70" t="s">
        <v>431</v>
      </c>
      <c r="L47" s="70"/>
      <c r="M47" s="70"/>
      <c r="N47" s="70"/>
      <c r="O47" s="70"/>
      <c r="P47" s="70" t="s">
        <v>432</v>
      </c>
      <c r="Q47" s="70" t="s">
        <v>131</v>
      </c>
      <c r="R47" s="70" t="s">
        <v>433</v>
      </c>
      <c r="S47" s="69" t="s">
        <v>367</v>
      </c>
      <c r="T47" s="16" t="s">
        <v>676</v>
      </c>
    </row>
    <row r="48" spans="1:21" s="10" customFormat="1" ht="150" x14ac:dyDescent="0.15">
      <c r="A48" s="15">
        <v>45</v>
      </c>
      <c r="B48" s="86" t="s">
        <v>110</v>
      </c>
      <c r="C48" s="70" t="s">
        <v>434</v>
      </c>
      <c r="D48" s="70" t="s">
        <v>1</v>
      </c>
      <c r="E48" s="70" t="s">
        <v>435</v>
      </c>
      <c r="F48" s="70" t="s">
        <v>356</v>
      </c>
      <c r="G48" s="69" t="s">
        <v>436</v>
      </c>
      <c r="H48" s="70" t="s">
        <v>437</v>
      </c>
      <c r="I48" s="70" t="s">
        <v>438</v>
      </c>
      <c r="J48" s="70" t="s">
        <v>439</v>
      </c>
      <c r="K48" s="70" t="s">
        <v>440</v>
      </c>
      <c r="L48" s="70" t="s">
        <v>441</v>
      </c>
      <c r="M48" s="70" t="s">
        <v>442</v>
      </c>
      <c r="N48" s="70" t="s">
        <v>443</v>
      </c>
      <c r="O48" s="70" t="s">
        <v>444</v>
      </c>
      <c r="P48" s="70" t="s">
        <v>122</v>
      </c>
      <c r="Q48" s="70" t="s">
        <v>445</v>
      </c>
      <c r="R48" s="70" t="s">
        <v>446</v>
      </c>
      <c r="S48" s="69" t="s">
        <v>367</v>
      </c>
      <c r="T48" s="16" t="s">
        <v>677</v>
      </c>
    </row>
    <row r="49" spans="1:20" s="10" customFormat="1" ht="150" x14ac:dyDescent="0.15">
      <c r="A49" s="15">
        <v>46</v>
      </c>
      <c r="B49" s="86" t="s">
        <v>447</v>
      </c>
      <c r="C49" s="70" t="s">
        <v>448</v>
      </c>
      <c r="D49" s="70" t="s">
        <v>1</v>
      </c>
      <c r="E49" s="70" t="s">
        <v>449</v>
      </c>
      <c r="F49" s="70" t="s">
        <v>356</v>
      </c>
      <c r="G49" s="69" t="s">
        <v>450</v>
      </c>
      <c r="H49" s="70" t="s">
        <v>451</v>
      </c>
      <c r="I49" s="70" t="s">
        <v>452</v>
      </c>
      <c r="J49" s="70" t="s">
        <v>453</v>
      </c>
      <c r="K49" s="70" t="s">
        <v>454</v>
      </c>
      <c r="L49" s="70" t="s">
        <v>455</v>
      </c>
      <c r="M49" s="70" t="s">
        <v>456</v>
      </c>
      <c r="N49" s="70" t="s">
        <v>457</v>
      </c>
      <c r="O49" s="70" t="s">
        <v>458</v>
      </c>
      <c r="P49" s="70" t="s">
        <v>122</v>
      </c>
      <c r="Q49" s="70" t="s">
        <v>445</v>
      </c>
      <c r="R49" s="70" t="s">
        <v>446</v>
      </c>
      <c r="S49" s="69" t="s">
        <v>634</v>
      </c>
      <c r="T49" s="16" t="s">
        <v>678</v>
      </c>
    </row>
    <row r="50" spans="1:20" s="10" customFormat="1" ht="93.75" x14ac:dyDescent="0.15">
      <c r="A50" s="15">
        <v>47</v>
      </c>
      <c r="B50" s="86" t="s">
        <v>110</v>
      </c>
      <c r="C50" s="70" t="s">
        <v>459</v>
      </c>
      <c r="D50" s="70" t="s">
        <v>1</v>
      </c>
      <c r="E50" s="70">
        <v>53151529</v>
      </c>
      <c r="F50" s="70" t="s">
        <v>356</v>
      </c>
      <c r="G50" s="69" t="s">
        <v>460</v>
      </c>
      <c r="H50" s="70" t="s">
        <v>461</v>
      </c>
      <c r="I50" s="70" t="s">
        <v>462</v>
      </c>
      <c r="J50" s="70" t="s">
        <v>463</v>
      </c>
      <c r="K50" s="70" t="s">
        <v>464</v>
      </c>
      <c r="L50" s="70" t="s">
        <v>465</v>
      </c>
      <c r="M50" s="70" t="s">
        <v>466</v>
      </c>
      <c r="N50" s="70" t="s">
        <v>467</v>
      </c>
      <c r="O50" s="70" t="s">
        <v>468</v>
      </c>
      <c r="P50" s="70" t="s">
        <v>122</v>
      </c>
      <c r="Q50" s="70" t="s">
        <v>123</v>
      </c>
      <c r="R50" s="70" t="s">
        <v>446</v>
      </c>
      <c r="S50" s="69" t="s">
        <v>469</v>
      </c>
      <c r="T50" s="16" t="s">
        <v>679</v>
      </c>
    </row>
    <row r="51" spans="1:20" s="10" customFormat="1" ht="75" x14ac:dyDescent="0.15">
      <c r="A51" s="15">
        <v>48</v>
      </c>
      <c r="B51" s="86" t="s">
        <v>470</v>
      </c>
      <c r="C51" s="70" t="s">
        <v>471</v>
      </c>
      <c r="D51" s="70" t="s">
        <v>1</v>
      </c>
      <c r="E51" s="70" t="s">
        <v>472</v>
      </c>
      <c r="F51" s="70" t="s">
        <v>356</v>
      </c>
      <c r="G51" s="69" t="s">
        <v>473</v>
      </c>
      <c r="H51" s="70" t="s">
        <v>474</v>
      </c>
      <c r="I51" s="70" t="s">
        <v>475</v>
      </c>
      <c r="J51" s="70" t="s">
        <v>476</v>
      </c>
      <c r="K51" s="70">
        <v>82120316</v>
      </c>
      <c r="L51" s="70" t="s">
        <v>477</v>
      </c>
      <c r="M51" s="70" t="s">
        <v>478</v>
      </c>
      <c r="N51" s="70" t="s">
        <v>479</v>
      </c>
      <c r="O51" s="70" t="s">
        <v>480</v>
      </c>
      <c r="P51" s="70" t="s">
        <v>122</v>
      </c>
      <c r="Q51" s="70" t="s">
        <v>445</v>
      </c>
      <c r="R51" s="70" t="s">
        <v>446</v>
      </c>
      <c r="S51" s="69" t="s">
        <v>367</v>
      </c>
      <c r="T51" s="16" t="s">
        <v>680</v>
      </c>
    </row>
    <row r="52" spans="1:20" s="10" customFormat="1" ht="75" x14ac:dyDescent="0.15">
      <c r="A52" s="15">
        <v>49</v>
      </c>
      <c r="B52" s="86" t="s">
        <v>481</v>
      </c>
      <c r="C52" s="70" t="s">
        <v>482</v>
      </c>
      <c r="D52" s="70" t="s">
        <v>1</v>
      </c>
      <c r="E52" s="70" t="s">
        <v>483</v>
      </c>
      <c r="F52" s="70" t="s">
        <v>356</v>
      </c>
      <c r="G52" s="69" t="s">
        <v>484</v>
      </c>
      <c r="H52" s="70" t="s">
        <v>485</v>
      </c>
      <c r="I52" s="70" t="s">
        <v>486</v>
      </c>
      <c r="J52" s="70" t="s">
        <v>487</v>
      </c>
      <c r="K52" s="70" t="s">
        <v>488</v>
      </c>
      <c r="L52" s="70" t="s">
        <v>489</v>
      </c>
      <c r="M52" s="70" t="s">
        <v>490</v>
      </c>
      <c r="N52" s="70" t="s">
        <v>491</v>
      </c>
      <c r="O52" s="70" t="s">
        <v>492</v>
      </c>
      <c r="P52" s="70" t="s">
        <v>122</v>
      </c>
      <c r="Q52" s="70" t="s">
        <v>445</v>
      </c>
      <c r="R52" s="70" t="s">
        <v>446</v>
      </c>
      <c r="S52" s="69" t="s">
        <v>367</v>
      </c>
      <c r="T52" s="16" t="s">
        <v>681</v>
      </c>
    </row>
    <row r="53" spans="1:20" s="10" customFormat="1" ht="131.25" x14ac:dyDescent="0.15">
      <c r="A53" s="15">
        <v>50</v>
      </c>
      <c r="B53" s="86" t="s">
        <v>493</v>
      </c>
      <c r="C53" s="70" t="s">
        <v>494</v>
      </c>
      <c r="D53" s="70" t="s">
        <v>1</v>
      </c>
      <c r="E53" s="70" t="s">
        <v>495</v>
      </c>
      <c r="F53" s="70" t="s">
        <v>327</v>
      </c>
      <c r="G53" s="69" t="s">
        <v>496</v>
      </c>
      <c r="H53" s="70" t="s">
        <v>497</v>
      </c>
      <c r="I53" s="70" t="s">
        <v>498</v>
      </c>
      <c r="J53" s="70" t="s">
        <v>499</v>
      </c>
      <c r="K53" s="70" t="s">
        <v>500</v>
      </c>
      <c r="L53" s="70"/>
      <c r="M53" s="70"/>
      <c r="N53" s="70"/>
      <c r="O53" s="70"/>
      <c r="P53" s="70" t="s">
        <v>122</v>
      </c>
      <c r="Q53" s="70" t="s">
        <v>445</v>
      </c>
      <c r="R53" s="70" t="s">
        <v>446</v>
      </c>
      <c r="S53" s="69" t="s">
        <v>367</v>
      </c>
      <c r="T53" s="16" t="s">
        <v>682</v>
      </c>
    </row>
    <row r="54" spans="1:20" s="10" customFormat="1" ht="75" x14ac:dyDescent="0.15">
      <c r="A54" s="15">
        <v>51</v>
      </c>
      <c r="B54" s="86" t="s">
        <v>110</v>
      </c>
      <c r="C54" s="70" t="s">
        <v>111</v>
      </c>
      <c r="D54" s="70" t="s">
        <v>1</v>
      </c>
      <c r="E54" s="70" t="s">
        <v>112</v>
      </c>
      <c r="F54" s="70" t="s">
        <v>356</v>
      </c>
      <c r="G54" s="69" t="s">
        <v>113</v>
      </c>
      <c r="H54" s="70" t="s">
        <v>114</v>
      </c>
      <c r="I54" s="70" t="s">
        <v>115</v>
      </c>
      <c r="J54" s="70" t="s">
        <v>116</v>
      </c>
      <c r="K54" s="70" t="s">
        <v>117</v>
      </c>
      <c r="L54" s="70" t="s">
        <v>118</v>
      </c>
      <c r="M54" s="70" t="s">
        <v>119</v>
      </c>
      <c r="N54" s="70" t="s">
        <v>120</v>
      </c>
      <c r="O54" s="70" t="s">
        <v>121</v>
      </c>
      <c r="P54" s="70" t="s">
        <v>122</v>
      </c>
      <c r="Q54" s="70" t="s">
        <v>445</v>
      </c>
      <c r="R54" s="70" t="s">
        <v>446</v>
      </c>
      <c r="S54" s="69" t="s">
        <v>367</v>
      </c>
      <c r="T54" s="16" t="s">
        <v>683</v>
      </c>
    </row>
    <row r="55" spans="1:20" s="10" customFormat="1" ht="75" x14ac:dyDescent="0.15">
      <c r="A55" s="15">
        <v>52</v>
      </c>
      <c r="B55" s="86" t="s">
        <v>159</v>
      </c>
      <c r="C55" s="91" t="s">
        <v>501</v>
      </c>
      <c r="D55" s="91" t="s">
        <v>1</v>
      </c>
      <c r="E55" s="91" t="s">
        <v>502</v>
      </c>
      <c r="F55" s="91" t="s">
        <v>356</v>
      </c>
      <c r="G55" s="86" t="s">
        <v>503</v>
      </c>
      <c r="H55" s="91" t="s">
        <v>504</v>
      </c>
      <c r="I55" s="91" t="s">
        <v>505</v>
      </c>
      <c r="J55" s="91" t="s">
        <v>506</v>
      </c>
      <c r="K55" s="91">
        <v>65160421</v>
      </c>
      <c r="L55" s="91" t="s">
        <v>507</v>
      </c>
      <c r="M55" s="91" t="s">
        <v>508</v>
      </c>
      <c r="N55" s="91" t="s">
        <v>509</v>
      </c>
      <c r="O55" s="91" t="s">
        <v>510</v>
      </c>
      <c r="P55" s="91" t="s">
        <v>122</v>
      </c>
      <c r="Q55" s="91" t="s">
        <v>445</v>
      </c>
      <c r="R55" s="91" t="s">
        <v>446</v>
      </c>
      <c r="S55" s="86" t="s">
        <v>367</v>
      </c>
      <c r="T55" s="16" t="s">
        <v>684</v>
      </c>
    </row>
    <row r="56" spans="1:20" s="13" customFormat="1" ht="75" x14ac:dyDescent="0.15">
      <c r="A56" s="15">
        <v>53</v>
      </c>
      <c r="B56" s="16" t="s">
        <v>618</v>
      </c>
      <c r="C56" s="92" t="s">
        <v>619</v>
      </c>
      <c r="D56" s="92" t="s">
        <v>620</v>
      </c>
      <c r="E56" s="93" t="s">
        <v>621</v>
      </c>
      <c r="F56" s="94">
        <v>5</v>
      </c>
      <c r="G56" s="20" t="s">
        <v>622</v>
      </c>
      <c r="H56" s="20" t="s">
        <v>623</v>
      </c>
      <c r="I56" s="20" t="s">
        <v>624</v>
      </c>
      <c r="J56" s="20" t="s">
        <v>625</v>
      </c>
      <c r="K56" s="20" t="s">
        <v>626</v>
      </c>
      <c r="L56" s="20" t="s">
        <v>627</v>
      </c>
      <c r="M56" s="20" t="s">
        <v>628</v>
      </c>
      <c r="N56" s="20" t="s">
        <v>629</v>
      </c>
      <c r="O56" s="20" t="s">
        <v>630</v>
      </c>
      <c r="P56" s="16" t="s">
        <v>631</v>
      </c>
      <c r="Q56" s="16" t="s">
        <v>632</v>
      </c>
      <c r="R56" s="16">
        <v>607574</v>
      </c>
      <c r="S56" s="16" t="s">
        <v>633</v>
      </c>
      <c r="T56" s="16" t="s">
        <v>685</v>
      </c>
    </row>
    <row r="57" spans="1:20" s="9" customFormat="1" ht="112.5" x14ac:dyDescent="0.25">
      <c r="A57" s="15">
        <v>54</v>
      </c>
      <c r="B57" s="66" t="s">
        <v>534</v>
      </c>
      <c r="C57" s="92" t="s">
        <v>535</v>
      </c>
      <c r="D57" s="92" t="s">
        <v>1</v>
      </c>
      <c r="E57" s="93" t="s">
        <v>536</v>
      </c>
      <c r="F57" s="94">
        <v>4</v>
      </c>
      <c r="G57" s="72" t="s">
        <v>537</v>
      </c>
      <c r="H57" s="72" t="s">
        <v>538</v>
      </c>
      <c r="I57" s="72" t="s">
        <v>539</v>
      </c>
      <c r="J57" s="72" t="s">
        <v>540</v>
      </c>
      <c r="K57" s="72" t="s">
        <v>541</v>
      </c>
      <c r="L57" s="72" t="s">
        <v>542</v>
      </c>
      <c r="M57" s="72" t="s">
        <v>543</v>
      </c>
      <c r="N57" s="72"/>
      <c r="O57" s="72"/>
      <c r="P57" s="66" t="s">
        <v>544</v>
      </c>
      <c r="Q57" s="66" t="s">
        <v>225</v>
      </c>
      <c r="R57" s="95"/>
      <c r="S57" s="66" t="s">
        <v>545</v>
      </c>
      <c r="T57" s="16" t="s">
        <v>686</v>
      </c>
    </row>
    <row r="58" spans="1:20" s="11" customFormat="1" ht="56.25" x14ac:dyDescent="0.15">
      <c r="A58" s="15">
        <v>55</v>
      </c>
      <c r="B58" s="66" t="s">
        <v>546</v>
      </c>
      <c r="C58" s="92" t="s">
        <v>547</v>
      </c>
      <c r="D58" s="92" t="s">
        <v>1</v>
      </c>
      <c r="E58" s="93" t="s">
        <v>548</v>
      </c>
      <c r="F58" s="96">
        <v>3</v>
      </c>
      <c r="G58" s="72" t="s">
        <v>549</v>
      </c>
      <c r="H58" s="72" t="s">
        <v>550</v>
      </c>
      <c r="I58" s="72">
        <v>52140318</v>
      </c>
      <c r="J58" s="72" t="s">
        <v>551</v>
      </c>
      <c r="K58" s="72">
        <v>52140307</v>
      </c>
      <c r="L58" s="72"/>
      <c r="M58" s="72"/>
      <c r="N58" s="72"/>
      <c r="O58" s="72"/>
      <c r="P58" s="66" t="s">
        <v>552</v>
      </c>
      <c r="Q58" s="66" t="s">
        <v>131</v>
      </c>
      <c r="R58" s="66">
        <v>297030</v>
      </c>
      <c r="S58" s="66" t="s">
        <v>553</v>
      </c>
      <c r="T58" s="16" t="s">
        <v>687</v>
      </c>
    </row>
    <row r="59" spans="1:20" s="11" customFormat="1" ht="37.5" x14ac:dyDescent="0.15">
      <c r="A59" s="15">
        <v>56</v>
      </c>
      <c r="B59" s="66" t="s">
        <v>554</v>
      </c>
      <c r="C59" s="92" t="s">
        <v>555</v>
      </c>
      <c r="D59" s="92" t="s">
        <v>1</v>
      </c>
      <c r="E59" s="93" t="s">
        <v>556</v>
      </c>
      <c r="F59" s="96">
        <v>3</v>
      </c>
      <c r="G59" s="72" t="s">
        <v>557</v>
      </c>
      <c r="H59" s="72" t="s">
        <v>558</v>
      </c>
      <c r="I59" s="72" t="s">
        <v>559</v>
      </c>
      <c r="J59" s="72" t="s">
        <v>560</v>
      </c>
      <c r="K59" s="72" t="s">
        <v>561</v>
      </c>
      <c r="L59" s="72"/>
      <c r="M59" s="72"/>
      <c r="N59" s="72"/>
      <c r="O59" s="72"/>
      <c r="P59" s="66" t="s">
        <v>552</v>
      </c>
      <c r="Q59" s="66" t="s">
        <v>131</v>
      </c>
      <c r="R59" s="66">
        <v>297030</v>
      </c>
      <c r="S59" s="66" t="s">
        <v>553</v>
      </c>
      <c r="T59" s="16" t="s">
        <v>688</v>
      </c>
    </row>
    <row r="60" spans="1:20" s="11" customFormat="1" ht="75" x14ac:dyDescent="0.15">
      <c r="A60" s="15">
        <v>57</v>
      </c>
      <c r="B60" s="66" t="s">
        <v>562</v>
      </c>
      <c r="C60" s="92" t="s">
        <v>563</v>
      </c>
      <c r="D60" s="92" t="s">
        <v>1</v>
      </c>
      <c r="E60" s="93" t="s">
        <v>564</v>
      </c>
      <c r="F60" s="96">
        <v>4</v>
      </c>
      <c r="G60" s="72" t="s">
        <v>565</v>
      </c>
      <c r="H60" s="72" t="s">
        <v>566</v>
      </c>
      <c r="I60" s="72">
        <v>52150609</v>
      </c>
      <c r="J60" s="72" t="s">
        <v>567</v>
      </c>
      <c r="K60" s="72">
        <v>52150802</v>
      </c>
      <c r="L60" s="72" t="s">
        <v>568</v>
      </c>
      <c r="M60" s="72">
        <v>52150805</v>
      </c>
      <c r="N60" s="72"/>
      <c r="O60" s="72"/>
      <c r="P60" s="66" t="s">
        <v>569</v>
      </c>
      <c r="Q60" s="66" t="s">
        <v>131</v>
      </c>
      <c r="R60" s="66">
        <v>604557</v>
      </c>
      <c r="S60" s="66" t="s">
        <v>553</v>
      </c>
      <c r="T60" s="16" t="s">
        <v>689</v>
      </c>
    </row>
    <row r="61" spans="1:20" s="11" customFormat="1" ht="75" x14ac:dyDescent="0.15">
      <c r="A61" s="15">
        <v>58</v>
      </c>
      <c r="B61" s="66" t="s">
        <v>570</v>
      </c>
      <c r="C61" s="92" t="s">
        <v>571</v>
      </c>
      <c r="D61" s="92" t="s">
        <v>1</v>
      </c>
      <c r="E61" s="93" t="s">
        <v>572</v>
      </c>
      <c r="F61" s="96"/>
      <c r="G61" s="72"/>
      <c r="H61" s="72" t="s">
        <v>573</v>
      </c>
      <c r="I61" s="72" t="s">
        <v>574</v>
      </c>
      <c r="J61" s="72" t="s">
        <v>575</v>
      </c>
      <c r="K61" s="72" t="s">
        <v>576</v>
      </c>
      <c r="L61" s="72" t="s">
        <v>577</v>
      </c>
      <c r="M61" s="72" t="s">
        <v>578</v>
      </c>
      <c r="N61" s="72"/>
      <c r="O61" s="72"/>
      <c r="P61" s="66" t="s">
        <v>59</v>
      </c>
      <c r="Q61" s="66" t="s">
        <v>8</v>
      </c>
      <c r="R61" s="66">
        <v>600741</v>
      </c>
      <c r="S61" s="66" t="s">
        <v>553</v>
      </c>
      <c r="T61" s="16" t="s">
        <v>690</v>
      </c>
    </row>
    <row r="62" spans="1:20" s="11" customFormat="1" ht="75" x14ac:dyDescent="0.15">
      <c r="A62" s="15">
        <v>59</v>
      </c>
      <c r="B62" s="66" t="s">
        <v>579</v>
      </c>
      <c r="C62" s="92" t="s">
        <v>580</v>
      </c>
      <c r="D62" s="92" t="s">
        <v>1</v>
      </c>
      <c r="E62" s="93" t="s">
        <v>581</v>
      </c>
      <c r="F62" s="96">
        <v>5</v>
      </c>
      <c r="G62" s="72" t="s">
        <v>582</v>
      </c>
      <c r="H62" s="72" t="s">
        <v>583</v>
      </c>
      <c r="I62" s="72" t="s">
        <v>584</v>
      </c>
      <c r="J62" s="72" t="s">
        <v>585</v>
      </c>
      <c r="K62" s="72" t="s">
        <v>586</v>
      </c>
      <c r="L62" s="72" t="s">
        <v>587</v>
      </c>
      <c r="M62" s="72" t="s">
        <v>588</v>
      </c>
      <c r="N62" s="72" t="s">
        <v>589</v>
      </c>
      <c r="O62" s="72" t="s">
        <v>590</v>
      </c>
      <c r="P62" s="66" t="s">
        <v>591</v>
      </c>
      <c r="Q62" s="66" t="s">
        <v>592</v>
      </c>
      <c r="R62" s="66">
        <v>608568</v>
      </c>
      <c r="S62" s="66" t="s">
        <v>553</v>
      </c>
      <c r="T62" s="16" t="s">
        <v>691</v>
      </c>
    </row>
    <row r="63" spans="1:20" s="11" customFormat="1" ht="75" x14ac:dyDescent="0.15">
      <c r="A63" s="15">
        <v>60</v>
      </c>
      <c r="B63" s="66" t="s">
        <v>593</v>
      </c>
      <c r="C63" s="92" t="s">
        <v>594</v>
      </c>
      <c r="D63" s="92" t="s">
        <v>1</v>
      </c>
      <c r="E63" s="93" t="s">
        <v>595</v>
      </c>
      <c r="F63" s="96">
        <v>5</v>
      </c>
      <c r="G63" s="72" t="s">
        <v>596</v>
      </c>
      <c r="H63" s="72" t="s">
        <v>597</v>
      </c>
      <c r="I63" s="72" t="s">
        <v>598</v>
      </c>
      <c r="J63" s="72" t="s">
        <v>599</v>
      </c>
      <c r="K63" s="72" t="s">
        <v>600</v>
      </c>
      <c r="L63" s="72" t="s">
        <v>601</v>
      </c>
      <c r="M63" s="72" t="s">
        <v>602</v>
      </c>
      <c r="N63" s="72" t="s">
        <v>603</v>
      </c>
      <c r="O63" s="72" t="s">
        <v>604</v>
      </c>
      <c r="P63" s="66" t="s">
        <v>42</v>
      </c>
      <c r="Q63" s="66" t="s">
        <v>123</v>
      </c>
      <c r="R63" s="66">
        <v>604890</v>
      </c>
      <c r="S63" s="66" t="s">
        <v>553</v>
      </c>
      <c r="T63" s="16" t="s">
        <v>692</v>
      </c>
    </row>
    <row r="64" spans="1:20" s="12" customFormat="1" ht="112.5" x14ac:dyDescent="0.15">
      <c r="A64" s="15">
        <v>61</v>
      </c>
      <c r="B64" s="66" t="s">
        <v>605</v>
      </c>
      <c r="C64" s="92" t="s">
        <v>606</v>
      </c>
      <c r="D64" s="92" t="s">
        <v>1</v>
      </c>
      <c r="E64" s="93" t="s">
        <v>607</v>
      </c>
      <c r="F64" s="96">
        <v>5</v>
      </c>
      <c r="G64" s="72" t="s">
        <v>635</v>
      </c>
      <c r="H64" s="72" t="s">
        <v>608</v>
      </c>
      <c r="I64" s="72" t="s">
        <v>609</v>
      </c>
      <c r="J64" s="72" t="s">
        <v>610</v>
      </c>
      <c r="K64" s="72" t="s">
        <v>611</v>
      </c>
      <c r="L64" s="72" t="s">
        <v>612</v>
      </c>
      <c r="M64" s="72" t="s">
        <v>613</v>
      </c>
      <c r="N64" s="72" t="s">
        <v>614</v>
      </c>
      <c r="O64" s="72" t="s">
        <v>615</v>
      </c>
      <c r="P64" s="66" t="s">
        <v>616</v>
      </c>
      <c r="Q64" s="66" t="s">
        <v>79</v>
      </c>
      <c r="R64" s="66">
        <v>900358</v>
      </c>
      <c r="S64" s="66" t="s">
        <v>617</v>
      </c>
      <c r="T64" s="16" t="s">
        <v>693</v>
      </c>
    </row>
    <row r="65" spans="1:20" s="82" customFormat="1" ht="80.099999999999994" customHeight="1" x14ac:dyDescent="0.15">
      <c r="A65" s="15">
        <v>62</v>
      </c>
      <c r="B65" s="88" t="s">
        <v>725</v>
      </c>
      <c r="C65" s="97" t="s">
        <v>726</v>
      </c>
      <c r="D65" s="89" t="s">
        <v>1</v>
      </c>
      <c r="E65" s="98">
        <v>65160330</v>
      </c>
      <c r="F65" s="99" t="s">
        <v>327</v>
      </c>
      <c r="G65" s="100" t="s">
        <v>727</v>
      </c>
      <c r="H65" s="89" t="s">
        <v>728</v>
      </c>
      <c r="I65" s="89">
        <v>65160307</v>
      </c>
      <c r="J65" s="89" t="s">
        <v>729</v>
      </c>
      <c r="K65" s="89">
        <v>82150323</v>
      </c>
      <c r="L65" s="89"/>
      <c r="M65" s="89"/>
      <c r="N65" s="100" t="s">
        <v>730</v>
      </c>
      <c r="O65" s="101" t="s">
        <v>79</v>
      </c>
      <c r="P65" s="101">
        <v>604879</v>
      </c>
      <c r="Q65" s="102" t="s">
        <v>731</v>
      </c>
      <c r="R65" s="102">
        <v>600610</v>
      </c>
      <c r="S65" s="103" t="s">
        <v>732</v>
      </c>
      <c r="T65" s="97" t="s">
        <v>733</v>
      </c>
    </row>
    <row r="66" spans="1:20" s="82" customFormat="1" ht="80.099999999999994" customHeight="1" x14ac:dyDescent="0.15">
      <c r="A66" s="15">
        <v>63</v>
      </c>
      <c r="B66" s="89" t="s">
        <v>734</v>
      </c>
      <c r="C66" s="97" t="s">
        <v>735</v>
      </c>
      <c r="D66" s="89" t="s">
        <v>1</v>
      </c>
      <c r="E66" s="98">
        <v>65160631</v>
      </c>
      <c r="F66" s="99" t="s">
        <v>327</v>
      </c>
      <c r="G66" s="89" t="s">
        <v>736</v>
      </c>
      <c r="H66" s="89" t="s">
        <v>737</v>
      </c>
      <c r="I66" s="89">
        <v>65160601</v>
      </c>
      <c r="J66" s="89" t="s">
        <v>738</v>
      </c>
      <c r="K66" s="89">
        <v>65160431</v>
      </c>
      <c r="L66" s="89"/>
      <c r="M66" s="89"/>
      <c r="N66" s="100" t="s">
        <v>730</v>
      </c>
      <c r="O66" s="101" t="s">
        <v>79</v>
      </c>
      <c r="P66" s="101">
        <v>604879</v>
      </c>
      <c r="Q66" s="102" t="s">
        <v>739</v>
      </c>
      <c r="R66" s="102">
        <v>603373</v>
      </c>
      <c r="S66" s="103" t="s">
        <v>732</v>
      </c>
      <c r="T66" s="97" t="s">
        <v>740</v>
      </c>
    </row>
    <row r="67" spans="1:20" s="82" customFormat="1" ht="80.099999999999994" customHeight="1" x14ac:dyDescent="0.15">
      <c r="A67" s="15">
        <v>64</v>
      </c>
      <c r="B67" s="89" t="s">
        <v>734</v>
      </c>
      <c r="C67" s="97" t="s">
        <v>741</v>
      </c>
      <c r="D67" s="89" t="s">
        <v>1</v>
      </c>
      <c r="E67" s="98">
        <v>65160432</v>
      </c>
      <c r="F67" s="99" t="s">
        <v>327</v>
      </c>
      <c r="G67" s="89" t="s">
        <v>742</v>
      </c>
      <c r="H67" s="89" t="s">
        <v>743</v>
      </c>
      <c r="I67" s="89">
        <v>65160322</v>
      </c>
      <c r="J67" s="89" t="s">
        <v>744</v>
      </c>
      <c r="K67" s="89">
        <v>65160733</v>
      </c>
      <c r="L67" s="89"/>
      <c r="M67" s="89"/>
      <c r="N67" s="100" t="s">
        <v>730</v>
      </c>
      <c r="O67" s="101" t="s">
        <v>79</v>
      </c>
      <c r="P67" s="101">
        <v>604879</v>
      </c>
      <c r="Q67" s="102" t="s">
        <v>739</v>
      </c>
      <c r="R67" s="102">
        <v>603373</v>
      </c>
      <c r="S67" s="103" t="s">
        <v>732</v>
      </c>
      <c r="T67" s="97" t="s">
        <v>740</v>
      </c>
    </row>
    <row r="68" spans="1:20" s="82" customFormat="1" ht="80.099999999999994" customHeight="1" x14ac:dyDescent="0.15">
      <c r="A68" s="15">
        <v>65</v>
      </c>
      <c r="B68" s="89" t="s">
        <v>734</v>
      </c>
      <c r="C68" s="97" t="s">
        <v>745</v>
      </c>
      <c r="D68" s="89" t="s">
        <v>1</v>
      </c>
      <c r="E68" s="98">
        <v>65160326</v>
      </c>
      <c r="F68" s="99"/>
      <c r="G68" s="89" t="s">
        <v>746</v>
      </c>
      <c r="H68" s="89" t="s">
        <v>747</v>
      </c>
      <c r="I68" s="89">
        <v>65160331</v>
      </c>
      <c r="J68" s="89" t="s">
        <v>748</v>
      </c>
      <c r="K68" s="89">
        <v>65160329</v>
      </c>
      <c r="L68" s="89"/>
      <c r="M68" s="89"/>
      <c r="N68" s="100" t="s">
        <v>730</v>
      </c>
      <c r="O68" s="101" t="s">
        <v>79</v>
      </c>
      <c r="P68" s="101">
        <v>604879</v>
      </c>
      <c r="Q68" s="102" t="s">
        <v>739</v>
      </c>
      <c r="R68" s="102">
        <v>603373</v>
      </c>
      <c r="S68" s="103" t="s">
        <v>732</v>
      </c>
      <c r="T68" s="97" t="s">
        <v>740</v>
      </c>
    </row>
    <row r="69" spans="1:20" s="82" customFormat="1" ht="80.099999999999994" customHeight="1" x14ac:dyDescent="0.15">
      <c r="A69" s="15">
        <v>66</v>
      </c>
      <c r="B69" s="89" t="s">
        <v>734</v>
      </c>
      <c r="C69" s="97" t="s">
        <v>749</v>
      </c>
      <c r="D69" s="89" t="s">
        <v>1</v>
      </c>
      <c r="E69" s="98">
        <v>65160319</v>
      </c>
      <c r="F69" s="99" t="s">
        <v>327</v>
      </c>
      <c r="G69" s="89" t="s">
        <v>750</v>
      </c>
      <c r="H69" s="89" t="s">
        <v>751</v>
      </c>
      <c r="I69" s="89">
        <v>65160616</v>
      </c>
      <c r="J69" s="89" t="s">
        <v>752</v>
      </c>
      <c r="K69" s="89">
        <v>65160318</v>
      </c>
      <c r="L69" s="89"/>
      <c r="M69" s="89"/>
      <c r="N69" s="100" t="s">
        <v>730</v>
      </c>
      <c r="O69" s="101" t="s">
        <v>79</v>
      </c>
      <c r="P69" s="101">
        <v>604879</v>
      </c>
      <c r="Q69" s="102" t="s">
        <v>739</v>
      </c>
      <c r="R69" s="102">
        <v>603373</v>
      </c>
      <c r="S69" s="103" t="s">
        <v>732</v>
      </c>
      <c r="T69" s="97" t="s">
        <v>740</v>
      </c>
    </row>
    <row r="70" spans="1:20" s="82" customFormat="1" ht="80.099999999999994" customHeight="1" x14ac:dyDescent="0.15">
      <c r="A70" s="15">
        <v>67</v>
      </c>
      <c r="B70" s="89" t="s">
        <v>734</v>
      </c>
      <c r="C70" s="97" t="s">
        <v>753</v>
      </c>
      <c r="D70" s="89" t="s">
        <v>1</v>
      </c>
      <c r="E70" s="98">
        <v>65160533</v>
      </c>
      <c r="F70" s="99" t="s">
        <v>327</v>
      </c>
      <c r="G70" s="89" t="s">
        <v>754</v>
      </c>
      <c r="H70" s="89" t="s">
        <v>755</v>
      </c>
      <c r="I70" s="89">
        <v>65160622</v>
      </c>
      <c r="J70" s="89" t="s">
        <v>756</v>
      </c>
      <c r="K70" s="89">
        <v>65160605</v>
      </c>
      <c r="L70" s="89"/>
      <c r="M70" s="89"/>
      <c r="N70" s="100" t="s">
        <v>730</v>
      </c>
      <c r="O70" s="101" t="s">
        <v>79</v>
      </c>
      <c r="P70" s="101">
        <v>604879</v>
      </c>
      <c r="Q70" s="102" t="s">
        <v>739</v>
      </c>
      <c r="R70" s="102">
        <v>603373</v>
      </c>
      <c r="S70" s="103" t="s">
        <v>732</v>
      </c>
      <c r="T70" s="97" t="s">
        <v>740</v>
      </c>
    </row>
    <row r="71" spans="1:20" s="82" customFormat="1" ht="80.099999999999994" customHeight="1" x14ac:dyDescent="0.15">
      <c r="A71" s="15">
        <v>68</v>
      </c>
      <c r="B71" s="89" t="s">
        <v>734</v>
      </c>
      <c r="C71" s="97" t="s">
        <v>757</v>
      </c>
      <c r="D71" s="89" t="s">
        <v>1</v>
      </c>
      <c r="E71" s="98">
        <v>65160419</v>
      </c>
      <c r="F71" s="99" t="s">
        <v>327</v>
      </c>
      <c r="G71" s="89" t="s">
        <v>758</v>
      </c>
      <c r="H71" s="89" t="s">
        <v>759</v>
      </c>
      <c r="I71" s="89">
        <v>65160409</v>
      </c>
      <c r="J71" s="89" t="s">
        <v>760</v>
      </c>
      <c r="K71" s="89">
        <v>65160430</v>
      </c>
      <c r="L71" s="89"/>
      <c r="M71" s="89"/>
      <c r="N71" s="100" t="s">
        <v>730</v>
      </c>
      <c r="O71" s="101" t="s">
        <v>79</v>
      </c>
      <c r="P71" s="101">
        <v>604879</v>
      </c>
      <c r="Q71" s="102" t="s">
        <v>739</v>
      </c>
      <c r="R71" s="102">
        <v>603373</v>
      </c>
      <c r="S71" s="103" t="s">
        <v>732</v>
      </c>
      <c r="T71" s="97" t="s">
        <v>740</v>
      </c>
    </row>
    <row r="72" spans="1:20" s="82" customFormat="1" ht="80.099999999999994" customHeight="1" x14ac:dyDescent="0.15">
      <c r="A72" s="15">
        <v>69</v>
      </c>
      <c r="B72" s="89" t="s">
        <v>734</v>
      </c>
      <c r="C72" s="89" t="s">
        <v>761</v>
      </c>
      <c r="D72" s="89" t="s">
        <v>1</v>
      </c>
      <c r="E72" s="89">
        <v>65160615</v>
      </c>
      <c r="F72" s="89" t="s">
        <v>327</v>
      </c>
      <c r="G72" s="89" t="s">
        <v>762</v>
      </c>
      <c r="H72" s="89" t="s">
        <v>763</v>
      </c>
      <c r="I72" s="89">
        <v>65160627</v>
      </c>
      <c r="J72" s="89" t="s">
        <v>764</v>
      </c>
      <c r="K72" s="89">
        <v>65160125</v>
      </c>
      <c r="L72" s="89"/>
      <c r="M72" s="89"/>
      <c r="N72" s="100" t="s">
        <v>730</v>
      </c>
      <c r="O72" s="101" t="s">
        <v>79</v>
      </c>
      <c r="P72" s="101">
        <v>604879</v>
      </c>
      <c r="Q72" s="102" t="s">
        <v>739</v>
      </c>
      <c r="R72" s="102">
        <v>603373</v>
      </c>
      <c r="S72" s="103" t="s">
        <v>732</v>
      </c>
      <c r="T72" s="97" t="s">
        <v>740</v>
      </c>
    </row>
    <row r="73" spans="1:20" s="82" customFormat="1" ht="80.099999999999994" customHeight="1" x14ac:dyDescent="0.15">
      <c r="A73" s="15">
        <v>70</v>
      </c>
      <c r="B73" s="88" t="s">
        <v>765</v>
      </c>
      <c r="C73" s="97" t="s">
        <v>766</v>
      </c>
      <c r="D73" s="89" t="s">
        <v>1</v>
      </c>
      <c r="E73" s="89">
        <v>65160229</v>
      </c>
      <c r="F73" s="99" t="s">
        <v>327</v>
      </c>
      <c r="G73" s="100" t="s">
        <v>767</v>
      </c>
      <c r="H73" s="89" t="s">
        <v>768</v>
      </c>
      <c r="I73" s="89">
        <v>65160219</v>
      </c>
      <c r="J73" s="89" t="s">
        <v>769</v>
      </c>
      <c r="K73" s="89">
        <v>65160303</v>
      </c>
      <c r="L73" s="89"/>
      <c r="M73" s="89"/>
      <c r="N73" s="100" t="s">
        <v>730</v>
      </c>
      <c r="O73" s="101" t="s">
        <v>79</v>
      </c>
      <c r="P73" s="101">
        <v>604879</v>
      </c>
      <c r="Q73" s="102" t="s">
        <v>731</v>
      </c>
      <c r="R73" s="102">
        <v>600610</v>
      </c>
      <c r="S73" s="103" t="s">
        <v>732</v>
      </c>
      <c r="T73" s="97" t="s">
        <v>770</v>
      </c>
    </row>
    <row r="74" spans="1:20" s="82" customFormat="1" ht="80.099999999999994" customHeight="1" x14ac:dyDescent="0.15">
      <c r="A74" s="15">
        <v>71</v>
      </c>
      <c r="B74" s="88" t="s">
        <v>765</v>
      </c>
      <c r="C74" s="97" t="s">
        <v>771</v>
      </c>
      <c r="D74" s="89" t="s">
        <v>1</v>
      </c>
      <c r="E74" s="89">
        <v>65160201</v>
      </c>
      <c r="F74" s="99" t="s">
        <v>327</v>
      </c>
      <c r="G74" s="100" t="s">
        <v>772</v>
      </c>
      <c r="H74" s="89" t="s">
        <v>773</v>
      </c>
      <c r="I74" s="89">
        <v>65160532</v>
      </c>
      <c r="J74" s="89" t="s">
        <v>774</v>
      </c>
      <c r="K74" s="89">
        <v>65160203</v>
      </c>
      <c r="L74" s="89"/>
      <c r="M74" s="89"/>
      <c r="N74" s="100" t="s">
        <v>730</v>
      </c>
      <c r="O74" s="101" t="s">
        <v>79</v>
      </c>
      <c r="P74" s="101">
        <v>604879</v>
      </c>
      <c r="Q74" s="102" t="s">
        <v>731</v>
      </c>
      <c r="R74" s="102">
        <v>600610</v>
      </c>
      <c r="S74" s="103" t="s">
        <v>732</v>
      </c>
      <c r="T74" s="97" t="s">
        <v>770</v>
      </c>
    </row>
    <row r="75" spans="1:20" s="83" customFormat="1" ht="71.099999999999994" customHeight="1" x14ac:dyDescent="0.15">
      <c r="A75" s="15">
        <v>72</v>
      </c>
      <c r="B75" s="16" t="s">
        <v>775</v>
      </c>
      <c r="C75" s="92" t="s">
        <v>776</v>
      </c>
      <c r="D75" s="92" t="s">
        <v>1</v>
      </c>
      <c r="E75" s="104" t="s">
        <v>777</v>
      </c>
      <c r="F75" s="105">
        <v>4</v>
      </c>
      <c r="G75" s="106" t="s">
        <v>778</v>
      </c>
      <c r="H75" s="106" t="s">
        <v>779</v>
      </c>
      <c r="I75" s="106" t="s">
        <v>784</v>
      </c>
      <c r="J75" s="106" t="s">
        <v>780</v>
      </c>
      <c r="K75" s="106" t="s">
        <v>785</v>
      </c>
      <c r="L75" s="106" t="s">
        <v>781</v>
      </c>
      <c r="M75" s="106" t="s">
        <v>786</v>
      </c>
      <c r="N75" s="16" t="s">
        <v>782</v>
      </c>
      <c r="O75" s="16" t="s">
        <v>131</v>
      </c>
      <c r="P75" s="16">
        <v>608717</v>
      </c>
      <c r="Q75" s="16"/>
      <c r="R75" s="16"/>
      <c r="S75" s="103" t="s">
        <v>732</v>
      </c>
      <c r="T75" s="97" t="s">
        <v>783</v>
      </c>
    </row>
  </sheetData>
  <mergeCells count="1">
    <mergeCell ref="A1:T2"/>
  </mergeCells>
  <phoneticPr fontId="2" type="noConversion"/>
  <dataValidations xWindow="299" yWindow="377" count="14">
    <dataValidation type="list" allowBlank="1" showInputMessage="1" showErrorMessage="1" errorTitle="类型输入有误！" error="请重新填写。" promptTitle="选择项目类型" prompt="创新训练项目_x000a_创业训练项目_x000a_创业实践项目" sqref="WLJ16:WLJ22 WLJ24:WLJ29 WBN16:WBN22 WBN24:WBN29 VRR16:VRR22 VRR24:VRR29 VHV16:VHV22 VHV24:VHV29 UXZ16:UXZ22 UXZ24:UXZ29 UOD16:UOD22 UOD24:UOD29 UEH16:UEH22 UEH24:UEH29 TUL16:TUL22 TUL24:TUL29 TKP16:TKP22 TKP24:TKP29 TAT16:TAT22 TAT24:TAT29 SQX16:SQX22 SQX24:SQX29 SHB16:SHB22 SHB24:SHB29 RXF16:RXF22 RXF24:RXF29 RNJ16:RNJ22 RNJ24:RNJ29 RDN16:RDN22 RDN24:RDN29 QTR16:QTR22 QTR24:QTR29 QJV16:QJV22 QJV24:QJV29 PZZ16:PZZ22 PZZ24:PZZ29 PQD16:PQD22 PQD24:PQD29 PGH16:PGH22 PGH24:PGH29 OWL16:OWL22 OWL24:OWL29 OMP16:OMP22 OMP24:OMP29 OCT16:OCT22 OCT24:OCT29 NSX16:NSX22 NSX24:NSX29 NJB16:NJB22 NJB24:NJB29 MZF16:MZF22 MZF24:MZF29 MPJ16:MPJ22 MPJ24:MPJ29 MFN16:MFN22 MFN24:MFN29 LVR16:LVR22 LVR24:LVR29 LLV16:LLV22 LLV24:LLV29 LBZ16:LBZ22 LBZ24:LBZ29 KSD16:KSD22 KSD24:KSD29 KIH16:KIH22 KIH24:KIH29 JYL16:JYL22 JYL24:JYL29 JOP16:JOP22 JOP24:JOP29 JET16:JET22 JET24:JET29 IUX16:IUX22 IUX24:IUX29 ILB16:ILB22 ILB24:ILB29 IBF16:IBF22 IBF24:IBF29 HRJ16:HRJ22 HRJ24:HRJ29 HHN16:HHN22 HHN24:HHN29 GXR16:GXR22 GXR24:GXR29 GNV16:GNV22 GNV24:GNV29 GDZ16:GDZ22 GDZ24:GDZ29 FUD16:FUD22 FUD24:FUD29 FKH16:FKH22 FKH24:FKH29 FAL16:FAL22 FAL24:FAL29 EQP16:EQP22 EQP24:EQP29 EGT16:EGT22 EGT24:EGT29 DWX16:DWX22 DWX24:DWX29 DNB16:DNB22 DNB24:DNB29 DDF16:DDF22 DDF24:DDF29 CTJ16:CTJ22 CTJ24:CTJ29 CJN16:CJN22 CJN24:CJN29 BZR16:BZR22 BZR24:BZR29 BPV16:BPV22 BPV24:BPV29 BFZ16:BFZ22 BFZ24:BFZ29 AWD16:AWD22 AWD24:AWD29 AMH16:AMH22 AMH24:AMH29 ACL16:ACL22 ACL24:ACL29 SP16:SP22 SP24:SP29 IT16:IT22 IT24:IT29 WVF16:WVF22 WVF24:WVF29 IT36 SP36 ACL36 AMH36 AWD36 BFZ36 BPV36 BZR36 CJN36 CTJ36 DDF36 DNB36 DWX36 EGT36 EQP36 FAL36 FKH36 FUD36 GDZ36 GNV36 GXR36 HHN36 HRJ36 IBF36 ILB36 IUX36 JET36 JOP36 JYL36 KIH36 KSD36 LBZ36 LLV36 LVR36 MFN36 MPJ36 MZF36 NJB36 NSX36 OCT36 OMP36 OWL36 PGH36 PQD36 PZZ36 QJV36 QTR36 RDN36 RNJ36 RXF36 SHB36 SQX36 TAT36 TKP36 TUL36 UEH36 UOD36 UXZ36 VHV36 VRR36 WBN36 WLJ36 WVF36 WBL41:WBL55 WVF40 VRP41:VRP55 WLJ40 VHT41:VHT55 WBN40 UXX41:UXX55 VRR40 UOB41:UOB55 VHV40 UEF41:UEF55 UXZ40 TUJ41:TUJ55 UOD40 TKN41:TKN55 UEH40 TAR41:TAR55 TUL40 SQV41:SQV55 TKP40 SGZ41:SGZ55 TAT40 RXD41:RXD55 SQX40 RNH41:RNH55 SHB40 RDL41:RDL55 RXF40 QTP41:QTP55 RNJ40 QJT41:QJT55 RDN40 PZX41:PZX55 QTR40 PQB41:PQB55 QJV40 PGF41:PGF55 PZZ40 OWJ41:OWJ55 PQD40 OMN41:OMN55 PGH40 OCR41:OCR55 OWL40 NSV41:NSV55 OMP40 NIZ41:NIZ55 OCT40 MZD41:MZD55 NSX40 MPH41:MPH55 NJB40 MFL41:MFL55 MZF40 LVP41:LVP55 MPJ40 LLT41:LLT55 MFN40 LBX41:LBX55 LVR40 KSB41:KSB55 LLV40 KIF41:KIF55 LBZ40 JYJ41:JYJ55 KSD40 JON41:JON55 KIH40 JER41:JER55 JYL40 IUV41:IUV55 JOP40 IKZ41:IKZ55 JET40 IBD41:IBD55 IUX40 HRH41:HRH55 ILB40 HHL41:HHL55 IBF40 GXP41:GXP55 HRJ40 GNT41:GNT55 HHN40 GDX41:GDX55 GXR40 FUB41:FUB55 GNV40 FKF41:FKF55 GDZ40 FAJ41:FAJ55 FUD40 EQN41:EQN55 FKH40 EGR41:EGR55 FAL40 DWV41:DWV55 EQP40 DMZ41:DMZ55 EGT40 DDD41:DDD55 DWX40 CTH41:CTH55 DNB40 CJL41:CJL55 DDF40 BZP41:BZP55 CTJ40 BPT41:BPT55 CJN40 BFX41:BFX55 BZR40 AWB41:AWB55 BPV40 AMF41:AMF55 BFZ40 ACJ41:ACJ55 AWD40 SN41:SN55 AMH40 IR41:IR55 ACL40 WVD41:WVD55 SP40 IT40 KGR64 WVD58:WVD63 IR58:IR63 SN58:SN63 ACJ58:ACJ63 AMF58:AMF63 AWB58:AWB63 BFX58:BFX63 BPT58:BPT63 BZP58:BZP63 CJL58:CJL63 CTH58:CTH63 DDD58:DDD63 DMZ58:DMZ63 DWV58:DWV63 EGR58:EGR63 EQN58:EQN63 FAJ58:FAJ63 FKF58:FKF63 FUB58:FUB63 GDX58:GDX63 GNT58:GNT63 GXP58:GXP63 HHL58:HHL63 HRH58:HRH63 IBD58:IBD63 IKZ58:IKZ63 IUV58:IUV63 JER58:JER63 JON58:JON63 JYJ58:JYJ63 KIF58:KIF63 KSB58:KSB63 LBX58:LBX63 LLT58:LLT63 LVP58:LVP63 MFL58:MFL63 MPH58:MPH63 MZD58:MZD63 NIZ58:NIZ63 NSV58:NSV63 OCR58:OCR63 OMN58:OMN63 OWJ58:OWJ63 PGF58:PGF63 PQB58:PQB63 PZX58:PZX63 QJT58:QJT63 QTP58:QTP63 RDL58:RDL63 RNH58:RNH63 RXD58:RXD63 SGZ58:SGZ63 SQV58:SQV63 TAR58:TAR63 TKN58:TKN63 TUJ58:TUJ63 UEF58:UEF63 UOB58:UOB63 UXX58:UXX63 VHT58:VHT63 VRP58:VRP63 WBL58:WBL63 WLH58:WLH63 JWV64 JMZ64 JDD64 ITH64 IJL64 HZP64 HPT64 HFX64 GWB64 GMF64 GCJ64 FSN64 FIR64 EYV64 EOZ64 EFD64 DVH64 DLL64 DBP64 CRT64 CHX64 BYB64 BOF64 BEJ64 AUN64 AKR64 AAV64 HD64 WTP64 WJT64 VZX64 VQB64 VGF64 UWJ64 UMN64 UCR64 TSV64 TIZ64 SZD64 SPH64 SFL64 RVP64 RLT64 RBX64 QSB64 QIF64 PYJ64 PON64 PER64 OUV64 OKZ64 OBD64 NRH64 NHL64 MXP64 MNT64 MDX64 LUB64 LKF64 LAJ64 QZ64 WVF56:WVF57 WLH41:WLH55 IT56:IT57 SP56:SP57 ACL56:ACL57 AMH56:AMH57 AWD56:AWD57 BFZ56:BFZ57 BPV56:BPV57 BZR56:BZR57 CJN56:CJN57 CTJ56:CTJ57 DDF56:DDF57 DNB56:DNB57 DWX56:DWX57 EGT56:EGT57 EQP56:EQP57 FAL56:FAL57 FKH56:FKH57 FUD56:FUD57 GDZ56:GDZ57 GNV56:GNV57 GXR56:GXR57 HHN56:HHN57 HRJ56:HRJ57 IBF56:IBF57 ILB56:ILB57 IUX56:IUX57 JET56:JET57 JOP56:JOP57 JYL56:JYL57 KIH56:KIH57 KSD56:KSD57 LBZ56:LBZ57 LLV56:LLV57 LVR56:LVR57 MFN56:MFN57 MPJ56:MPJ57 MZF56:MZF57 NJB56:NJB57 NSX56:NSX57 OCT56:OCT57 OMP56:OMP57 OWL56:OWL57 PGH56:PGH57 PQD56:PQD57 PZZ56:PZZ57 QJV56:QJV57 QTR56:QTR57 RDN56:RDN57 RNJ56:RNJ57 RXF56:RXF57 SHB56:SHB57 SQX56:SQX57 TAT56:TAT57 TKP56:TKP57 TUL56:TUL57 UEH56:UEH57 UOD56:UOD57 UXZ56:UXZ57 VHV56:VHV57 VRR56:VRR57 WBN56:WBN57 WLJ56:WLJ57 KQN64">
      <formula1>"创新训练项目,创业训练项目,创业实践项目"</formula1>
    </dataValidation>
    <dataValidation allowBlank="1" showInputMessage="1" showErrorMessage="1" promptTitle="填写负责人姓名" prompt="请输入第一负责人姓名。" sqref="C12:D12 WBO16:WBP28 VRS16:VRT28 VHW16:VHX28 UYA16:UYB28 UOE16:UOF28 UEI16:UEJ28 TUM16:TUN28 TKQ16:TKR28 TAU16:TAV28 SQY16:SQZ28 SHC16:SHD28 RXG16:RXH28 RNK16:RNL28 RDO16:RDP28 QTS16:QTT28 QJW16:QJX28 QAA16:QAB28 PQE16:PQF28 PGI16:PGJ28 OWM16:OWN28 OMQ16:OMR28 OCU16:OCV28 NSY16:NSZ28 NJC16:NJD28 MZG16:MZH28 MPK16:MPL28 MFO16:MFP28 LVS16:LVT28 LLW16:LLX28 LCA16:LCB28 KSE16:KSF28 KII16:KIJ28 JYM16:JYN28 JOQ16:JOR28 JEU16:JEV28 IUY16:IUZ28 ILC16:ILD28 IBG16:IBH28 HRK16:HRL28 HHO16:HHP28 GXS16:GXT28 GNW16:GNX28 GEA16:GEB28 FUE16:FUF28 FKI16:FKJ28 FAM16:FAN28 EQQ16:EQR28 EGU16:EGV28 DWY16:DWZ28 DNC16:DND28 DDG16:DDH28 CTK16:CTL28 CJO16:CJP28 BZS16:BZT28 BPW16:BPX28 BGA16:BGB28 AWE16:AWF28 AMI16:AMJ28 ACM16:ACN28 SQ16:SR28 IU16:IV28 WVG16:WVH28 C75:D75 C4:D10 WLK16:WLL28 D29:D32 IV29:IV32 SR29:SR32 ACN29:ACN32 AMJ29:AMJ32 AWF29:AWF32 BGB29:BGB32 BPX29:BPX32 BZT29:BZT32 CJP29:CJP32 CTL29:CTL32 DDH29:DDH32 DND29:DND32 DWZ29:DWZ32 EGV29:EGV32 EQR29:EQR32 FAN29:FAN32 FKJ29:FKJ32 FUF29:FUF32 GEB29:GEB32 GNX29:GNX32 GXT29:GXT32 HHP29:HHP32 HRL29:HRL32 IBH29:IBH32 ILD29:ILD32 IUZ29:IUZ32 JEV29:JEV32 JOR29:JOR32 JYN29:JYN32 KIJ29:KIJ32 KSF29:KSF32 LCB29:LCB32 LLX29:LLX32 LVT29:LVT32 MFP29:MFP32 MPL29:MPL32 MZH29:MZH32 NJD29:NJD32 NSZ29:NSZ32 OCV29:OCV32 OMR29:OMR32 OWN29:OWN32 PGJ29:PGJ32 PQF29:PQF32 QAB29:QAB32 QJX29:QJX32 QTT29:QTT32 RDP29:RDP32 RNL29:RNL32 RXH29:RXH32 SHD29:SHD32 SQZ29:SQZ32 TAV29:TAV32 TKR29:TKR32 TUN29:TUN32 UEJ29:UEJ32 UOF29:UOF32 UYB29:UYB32 VHX29:VHX32 VRT29:VRT32 WBP29:WBP32 WLL29:WLL32 WVH29:WVH32 C36:D36 IU36:IV36 SQ36:SR36 ACM36:ACN36 AMI36:AMJ36 AWE36:AWF36 BGA36:BGB36 BPW36:BPX36 BZS36:BZT36 CJO36:CJP36 CTK36:CTL36 DDG36:DDH36 DNC36:DND36 DWY36:DWZ36 EGU36:EGV36 EQQ36:EQR36 FAM36:FAN36 FKI36:FKJ36 FUE36:FUF36 GEA36:GEB36 GNW36:GNX36 GXS36:GXT36 HHO36:HHP36 HRK36:HRL36 IBG36:IBH36 ILC36:ILD36 IUY36:IUZ36 JEU36:JEV36 JOQ36:JOR36 JYM36:JYN36 KII36:KIJ36 KSE36:KSF36 LCA36:LCB36 LLW36:LLX36 LVS36:LVT36 MFO36:MFP36 MPK36:MPL36 MZG36:MZH36 NJC36:NJD36 NSY36:NSZ36 OCU36:OCV36 OMQ36:OMR36 OWM36:OWN36 PGI36:PGJ36 PQE36:PQF36 QAA36:QAB36 QJW36:QJX36 QTS36:QTT36 RDO36:RDP36 RNK36:RNL36 RXG36:RXH36 SHC36:SHD36 SQY36:SQZ36 TAU36:TAV36 TKQ36:TKR36 TUM36:TUN36 UEI36:UEJ36 UOE36:UOF36 UYA36:UYB36 VHW36:VHX36 VRS36:VRT36 WBO36:WBP36 WLK36:WLL36 WVG36:WVH36 WBM41:WBN55 WVG40:WVH40 VRQ41:VRR55 WLK40:WLL40 VHU41:VHV55 WBO40:WBP40 UXY41:UXZ55 VRS40:VRT40 UOC41:UOD55 VHW40:VHX40 UEG41:UEH55 UYA40:UYB40 TUK41:TUL55 UOE40:UOF40 TKO41:TKP55 UEI40:UEJ40 TAS41:TAT55 TUM40:TUN40 SQW41:SQX55 TKQ40:TKR40 SHA41:SHB55 TAU40:TAV40 RXE41:RXF55 SQY40:SQZ40 RNI41:RNJ55 SHC40:SHD40 RDM41:RDN55 RXG40:RXH40 QTQ41:QTR55 RNK40:RNL40 QJU41:QJV55 RDO40:RDP40 PZY41:PZZ55 QTS40:QTT40 PQC41:PQD55 QJW40:QJX40 PGG41:PGH55 QAA40:QAB40 OWK41:OWL55 PQE40:PQF40 OMO41:OMP55 PGI40:PGJ40 OCS41:OCT55 OWM40:OWN40 NSW41:NSX55 OMQ40:OMR40 NJA41:NJB55 OCU40:OCV40 MZE41:MZF55 NSY40:NSZ40 MPI41:MPJ55 NJC40:NJD40 MFM41:MFN55 MZG40:MZH40 LVQ41:LVR55 MPK40:MPL40 LLU41:LLV55 MFO40:MFP40 LBY41:LBZ55 LVS40:LVT40 KSC41:KSD55 LLW40:LLX40 KIG41:KIH55 LCA40:LCB40 JYK41:JYL55 KSE40:KSF40 JOO41:JOP55 KII40:KIJ40 JES41:JET55 JYM40:JYN40 IUW41:IUX55 JOQ40:JOR40 ILA41:ILB55 JEU40:JEV40 IBE41:IBF55 IUY40:IUZ40 HRI41:HRJ55 ILC40:ILD40 HHM41:HHN55 IBG40:IBH40 GXQ41:GXR55 HRK40:HRL40 GNU41:GNV55 HHO40:HHP40 GDY41:GDZ55 GXS40:GXT40 FUC41:FUD55 GNW40:GNX40 FKG41:FKH55 GEA40:GEB40 FAK41:FAL55 FUE40:FUF40 EQO41:EQP55 FKI40:FKJ40 EGS41:EGT55 FAM40:FAN40 DWW41:DWX55 EQQ40:EQR40 DNA41:DNB55 EGU40:EGV40 DDE41:DDF55 DWY40:DWZ40 CTI41:CTJ55 DNC40:DND40 CJM41:CJN55 DDG40:DDH40 BZQ41:BZR55 CTK40:CTL40 BPU41:BPV55 CJO40:CJP40 BFY41:BFZ55 BZS40:BZT40 AWC41:AWD55 BPW40:BPX40 AMG41:AMH55 BGA40:BGB40 ACK41:ACL55 AWE40:AWF40 SO41:SP55 AMI40:AMJ40 IS41:IT55 ACM40:ACN40 C41:C55 SQ40:SR40 WVE41:WVF55 IU40:IV40 C40:D40 KGS64:KGT64 WLI58:WLJ63 WVE58:WVF63 IS58:IT63 SO58:SP63 ACK58:ACL63 AMG58:AMH63 AWC58:AWD63 BFY58:BFZ63 BPU58:BPV63 BZQ58:BZR63 CJM58:CJN63 CTI58:CTJ63 DDE58:DDF63 DNA58:DNB63 DWW58:DWX63 EGS58:EGT63 EQO58:EQP63 FAK58:FAL63 FKG58:FKH63 FUC58:FUD63 GDY58:GDZ63 GNU58:GNV63 GXQ58:GXR63 HHM58:HHN63 HRI58:HRJ63 IBE58:IBF63 ILA58:ILB63 IUW58:IUX63 JES58:JET63 JOO58:JOP63 JYK58:JYL63 KIG58:KIH63 KSC58:KSD63 LBY58:LBZ63 LLU58:LLV63 LVQ58:LVR63 MFM58:MFN63 MPI58:MPJ63 MZE58:MZF63 NJA58:NJB63 NSW58:NSX63 OCS58:OCT63 OMO58:OMP63 OWK58:OWL63 PGG58:PGH63 PQC58:PQD63 PZY58:PZZ63 QJU58:QJV63 QTQ58:QTR63 RDM58:RDN63 RNI58:RNJ63 RXE58:RXF63 SHA58:SHB63 SQW58:SQX63 TAS58:TAT63 TKO58:TKP63 TUK58:TUL63 UEG58:UEH63 UOC58:UOD63 UXY58:UXZ63 VHU58:VHV63 VRQ58:VRR63 WBM58:WBN63 JWW64:JWX64 JNA64:JNB64 JDE64:JDF64 ITI64:ITJ64 IJM64:IJN64 HZQ64:HZR64 HPU64:HPV64 HFY64:HFZ64 GWC64:GWD64 GMG64:GMH64 GCK64:GCL64 FSO64:FSP64 FIS64:FIT64 EYW64:EYX64 EPA64:EPB64 EFE64:EFF64 DVI64:DVJ64 DLM64:DLN64 DBQ64:DBR64 CRU64:CRV64 CHY64:CHZ64 BYC64:BYD64 BOG64:BOH64 BEK64:BEL64 AUO64:AUP64 AKS64:AKT64 AAW64:AAX64 HE64:HF64 WTQ64:WTR64 WJU64:WJV64 VZY64:VZZ64 VQC64:VQD64 VGG64:VGH64 UWK64:UWL64 UMO64:UMP64 UCS64:UCT64 TSW64:TSX64 TJA64:TJB64 SZE64:SZF64 SPI64:SPJ64 SFM64:SFN64 RVQ64:RVR64 RLU64:RLV64 RBY64:RBZ64 QSC64:QSD64 QIG64:QIH64 PYK64:PYL64 POO64:POP64 PES64:PET64 OUW64:OUX64 OLA64:OLB64 OBE64:OBF64 NRI64:NRJ64 NHM64:NHN64 MXQ64:MXR64 MNU64:MNV64 MDY64:MDZ64 LUC64:LUD64 LKG64:LKH64 LAK64:LAL64 RA64:RB64 C56:D64 WLI41:WLJ55 WVG56:WVH57 IU56:IV57 SQ56:SR57 ACM56:ACN57 AMI56:AMJ57 AWE56:AWF57 BGA56:BGB57 BPW56:BPX57 BZS56:BZT57 CJO56:CJP57 CTK56:CTL57 DDG56:DDH57 DNC56:DND57 DWY56:DWZ57 EGU56:EGV57 EQQ56:EQR57 FAM56:FAN57 FKI56:FKJ57 FUE56:FUF57 GEA56:GEB57 GNW56:GNX57 GXS56:GXT57 HHO56:HHP57 HRK56:HRL57 IBG56:IBH57 ILC56:ILD57 IUY56:IUZ57 JEU56:JEV57 JOQ56:JOR57 JYM56:JYN57 KII56:KIJ57 KSE56:KSF57 LCA56:LCB57 LLW56:LLX57 LVS56:LVT57 MFO56:MFP57 MPK56:MPL57 MZG56:MZH57 NJC56:NJD57 NSY56:NSZ57 OCU56:OCV57 OMQ56:OMR57 OWM56:OWN57 PGI56:PGJ57 PQE56:PQF57 QAA56:QAB57 QJW56:QJX57 QTS56:QTT57 RDO56:RDP57 RNK56:RNL57 RXG56:RXH57 SHC56:SHD57 SQY56:SQZ57 TAU56:TAV57 TKQ56:TKR57 TUM56:TUN57 UEI56:UEJ57 UOE56:UOF57 UYA56:UYB57 VHW56:VHX57 VRS56:VRT57 WBO56:WBP57 WLK56:WLL57 KQO64:KQP64 C15:D25 C27:D28"/>
    <dataValidation allowBlank="1" showInputMessage="1" showErrorMessage="1" promptTitle="填写负责人学号" prompt="请输入第一负责人学号。" sqref="F10 E14 E20 IW20 SS20 ACO20 AMK20 AWG20 BGC20 BPY20 BZU20 CJQ20 CTM20 DDI20 DNE20 DXA20 EGW20 EQS20 FAO20 FKK20 FUG20 GEC20 GNY20 GXU20 HHQ20 HRM20 IBI20 ILE20 IVA20 JEW20 JOS20 JYO20 KIK20 KSG20 LCC20 LLY20 LVU20 MFQ20 MPM20 MZI20 NJE20 NTA20 OCW20 OMS20 OWO20 PGK20 PQG20 QAC20 QJY20 QTU20 RDQ20 RNM20 RXI20 SHE20 SRA20 TAW20 TKS20 TUO20 UEK20 UOG20 UYC20 VHY20 VRU20 WBQ20 WLM20 WVI20 E25:E26 IW25:IW26 SS25:SS26 ACO25:ACO26 AMK25:AMK26 AWG25:AWG26 BGC25:BGC26 BPY25:BPY26 BZU25:BZU26 CJQ25:CJQ26 CTM25:CTM26 DDI25:DDI26 DNE25:DNE26 DXA25:DXA26 EGW25:EGW26 EQS25:EQS26 FAO25:FAO26 FKK25:FKK26 FUG25:FUG26 GEC25:GEC26 GNY25:GNY26 GXU25:GXU26 HHQ25:HHQ26 HRM25:HRM26 IBI25:IBI26 ILE25:ILE26 IVA25:IVA26 JEW25:JEW26 JOS25:JOS26 JYO25:JYO26 KIK25:KIK26 KSG25:KSG26 LCC25:LCC26 LLY25:LLY26 LVU25:LVU26 MFQ25:MFQ26 MPM25:MPM26 MZI25:MZI26 NJE25:NJE26 NTA25:NTA26 OCW25:OCW26 OMS25:OMS26 OWO25:OWO26 PGK25:PGK26 PQG25:PQG26 QAC25:QAC26 QJY25:QJY26 QTU25:QTU26 RDQ25:RDQ26 RNM25:RNM26 RXI25:RXI26 SHE25:SHE26 SRA25:SRA26 TAW25:TAW26 TKS25:TKS26 TUO25:TUO26 UEK25:UEK26 UOG25:UOG26 UYC25:UYC26 VHY25:VHY26 VRU25:VRU26 WBQ25:WBQ26 WLM25:WLM26 WVI25:WVI26 E28 IW28 SS28 ACO28 AMK28 AWG28 BGC28 BPY28 BZU28 CJQ28 CTM28 DDI28 DNE28 DXA28 EGW28 EQS28 FAO28 FKK28 FUG28 GEC28 GNY28 GXU28 HHQ28 HRM28 IBI28 ILE28 IVA28 JEW28 JOS28 JYO28 KIK28 KSG28 LCC28 LLY28 LVU28 MFQ28 MPM28 MZI28 NJE28 NTA28 OCW28 OMS28 OWO28 PGK28 PQG28 QAC28 QJY28 QTU28 RDQ28 RNM28 RXI28 SHE28 SRA28 TAW28 TKS28 TUO28 UEK28 UOG28 UYC28 VHY28 VRU28 WBQ28 WLM28 WVI28"/>
    <dataValidation type="whole" allowBlank="1" showInputMessage="1" showErrorMessage="1" errorTitle="学生数有误！" error="请重新输入" promptTitle="填写学生人数" prompt="请输入阿拉伯数字。" sqref="F13:G13 F4:F5 F7:F8 WVJ16:WVJ21 WLN24:WLN28 WLN16:WLN21 WBR24:WBR28 WBR16:WBR21 VRV24:VRV28 VRV16:VRV21 VHZ24:VHZ28 VHZ16:VHZ21 UYD24:UYD28 UYD16:UYD21 UOH24:UOH28 UOH16:UOH21 UEL24:UEL28 UEL16:UEL21 TUP24:TUP28 TUP16:TUP21 TKT24:TKT28 TKT16:TKT21 TAX24:TAX28 TAX16:TAX21 SRB24:SRB28 SRB16:SRB21 SHF24:SHF28 SHF16:SHF21 RXJ24:RXJ28 RXJ16:RXJ21 RNN24:RNN28 RNN16:RNN21 RDR24:RDR28 RDR16:RDR21 QTV24:QTV28 QTV16:QTV21 QJZ24:QJZ28 QJZ16:QJZ21 QAD24:QAD28 QAD16:QAD21 PQH24:PQH28 PQH16:PQH21 PGL24:PGL28 PGL16:PGL21 OWP24:OWP28 OWP16:OWP21 OMT24:OMT28 OMT16:OMT21 OCX24:OCX28 OCX16:OCX21 NTB24:NTB28 NTB16:NTB21 NJF24:NJF28 NJF16:NJF21 MZJ24:MZJ28 MZJ16:MZJ21 MPN24:MPN28 MPN16:MPN21 MFR24:MFR28 MFR16:MFR21 LVV24:LVV28 LVV16:LVV21 LLZ24:LLZ28 LLZ16:LLZ21 LCD24:LCD28 LCD16:LCD21 KSH24:KSH28 KSH16:KSH21 KIL24:KIL28 KIL16:KIL21 JYP24:JYP28 JYP16:JYP21 JOT24:JOT28 JOT16:JOT21 JEX24:JEX28 JEX16:JEX21 IVB24:IVB28 IVB16:IVB21 ILF24:ILF28 ILF16:ILF21 IBJ24:IBJ28 IBJ16:IBJ21 HRN24:HRN28 HRN16:HRN21 HHR24:HHR28 HHR16:HHR21 GXV24:GXV28 GXV16:GXV21 GNZ24:GNZ28 GNZ16:GNZ21 GED24:GED28 GED16:GED21 FUH24:FUH28 FUH16:FUH21 FKL24:FKL28 FKL16:FKL21 FAP24:FAP28 FAP16:FAP21 EQT24:EQT28 EQT16:EQT21 EGX24:EGX28 EGX16:EGX21 DXB24:DXB28 DXB16:DXB21 DNF24:DNF28 DNF16:DNF21 DDJ24:DDJ28 DDJ16:DDJ21 CTN24:CTN28 CTN16:CTN21 CJR24:CJR28 CJR16:CJR21 BZV24:BZV28 BZV16:BZV21 BPZ24:BPZ28 BPZ16:BPZ21 BGD24:BGD28 BGD16:BGD21 AWH24:AWH28 AWH16:AWH21 AML24:AML28 AML16:AML21 ACP24:ACP28 ACP16:ACP21 ST24:ST28 ST16:ST21 IX24:IX28 IX16:IX21 F24:F28 F16:F21 WVJ24:WVJ28 F36 IX36 ST36 ACP36 AML36 AWH36 BGD36 BPZ36 BZV36 CJR36 CTN36 DDJ36 DNF36 DXB36 EGX36 EQT36 FAP36 FKL36 FUH36 GED36 GNZ36 GXV36 HHR36 HRN36 IBJ36 ILF36 IVB36 JEX36 JOT36 JYP36 KIL36 KSH36 LCD36 LLZ36 LVV36 MFR36 MPN36 MZJ36 NJF36 NTB36 OCX36 OMT36 OWP36 PGL36 PQH36 QAD36 QJZ36 QTV36 RDR36 RNN36 RXJ36 SHF36 SRB36 TAX36 TKT36 TUP36 UEL36 UOH36 UYD36 VHZ36 VRV36 WBR36 WLN36 WVJ36 IV58:IV61 SR58:SR61 ACN58:ACN61 AMJ58:AMJ61 AWF58:AWF61 BGB58:BGB61 BPX58:BPX61 BZT58:BZT61 CJP58:CJP61 CTL58:CTL61 DDH58:DDH61 DND58:DND61 DWZ58:DWZ61 EGV58:EGV61 EQR58:EQR61 FAN58:FAN61 FKJ58:FKJ61 FUF58:FUF61 GEB58:GEB61 GNX58:GNX61 GXT58:GXT61 HHP58:HHP61 HRL58:HRL61 IBH58:IBH61 ILD58:ILD61 IUZ58:IUZ61 JEV58:JEV61 JOR58:JOR61 JYN58:JYN61 KIJ58:KIJ61 KSF58:KSF61 LCB58:LCB61 LLX58:LLX61 LVT58:LVT61 MFP58:MFP61 MPL58:MPL61 MZH58:MZH61 NJD58:NJD61 NSZ58:NSZ61 OCV58:OCV61 OMR58:OMR61 OWN58:OWN61 PGJ58:PGJ61 PQF58:PQF61 QAB58:QAB61 QJX58:QJX61 QTT58:QTT61 RDP58:RDP61 RNL58:RNL61 RXH58:RXH61 SHD58:SHD61 SQZ58:SQZ61 TAV58:TAV61 TKR58:TKR61 TUN58:TUN61 UEJ58:UEJ61 UOF58:UOF61 UYB58:UYB61 VHX58:VHX61 VRT58:VRT61 WBP58:WBP61 WLL58:WLL61 WVH58:WVH61 WLL63 WBP63 VRT63 VHX63 UYB63 UOF63 UEJ63 TUN63 TKR63 TAV63 SQZ63 SHD63 RXH63 RNL63 RDP63 QTT63 QJX63 QAB63 PQF63 PGJ63 OWN63 OMR63 OCV63 NSZ63 NJD63 MZH63 MPL63 MFP63 LVT63 LLX63 LCB63 KSF63 KIJ63 JYN63 JOR63 JEV63 IUZ63 ILD63 IBH63 HRL63 HHP63 GXT63 GNX63 GEB63 FUF63 FKJ63 FAN63 EQR63 EGV63 DWZ63 DND63 DDH63 CTL63 CJP63 BZT63 BPX63 BGB63 AWF63 AMJ63 ACN63 SR63 IV63 WVH63 VQF64 VGJ64 UWN64 UMR64 UCV64 TSZ64 TJD64 SZH64 SPL64 SFP64 RVT64 RLX64 RCB64 QSF64 QIJ64 PYN64 POR64 PEV64 OUZ64 OLD64 OBH64 NRL64 NHP64 MXT64 MNX64 MEB64 LUF64 LKJ64 LAN64 KQR64 KGV64 JWZ64 JND64 JDH64 ITL64 IJP64 HZT64 HPX64 HGB64 GWF64 GMJ64 GCN64 FSR64 FIV64 EYZ64 EPD64 EFH64 DVL64 DLP64 DBT64 CRX64 CIB64 BYF64 BOJ64 BEN64 AUR64 AKV64 AAZ64 RD64 HH64 F63:F64 WTT64 WJX64 WVJ56:WVJ57 F56:F61 IX56:IX57 ST56:ST57 ACP56:ACP57 AML56:AML57 AWH56:AWH57 BGD56:BGD57 BPZ56:BPZ57 BZV56:BZV57 CJR56:CJR57 CTN56:CTN57 DDJ56:DDJ57 DNF56:DNF57 DXB56:DXB57 EGX56:EGX57 EQT56:EQT57 FAP56:FAP57 FKL56:FKL57 FUH56:FUH57 GED56:GED57 GNZ56:GNZ57 GXV56:GXV57 HHR56:HHR57 HRN56:HRN57 IBJ56:IBJ57 ILF56:ILF57 IVB56:IVB57 JEX56:JEX57 JOT56:JOT57 JYP56:JYP57 KIL56:KIL57 KSH56:KSH57 LCD56:LCD57 LLZ56:LLZ57 LVV56:LVV57 MFR56:MFR57 MPN56:MPN57 MZJ56:MZJ57 NJF56:NJF57 NTB56:NTB57 OCX56:OCX57 OMT56:OMT57 OWP56:OWP57 PGL56:PGL57 PQH56:PQH57 QAD56:QAD57 QJZ56:QJZ57 QTV56:QTV57 RDR56:RDR57 RNN56:RNN57 RXJ56:RXJ57 SHF56:SHF57 SRB56:SRB57 TAX56:TAX57 TKT56:TKT57 TUP56:TUP57 UEL56:UEL57 UOH56:UOH57 UYD56:UYD57 VHZ56:VHZ57 VRV56:VRV57 WBR56:WBR57 WLN56:WLN57 WAB64 F75">
      <formula1>1</formula1>
      <formula2>100</formula2>
    </dataValidation>
    <dataValidation allowBlank="1" showInputMessage="1" showErrorMessage="1" promptTitle="填写教师姓名" prompt="教师有多个请以英文状态下的逗号隔开。" sqref="JJ18 TF18 ADB18 AMX18 AWT18 BGP18 BQL18 CAH18 CKD18 CTZ18 DDV18 DNR18 DXN18 EHJ18 ERF18 FBB18 FKX18 FUT18 GEP18 GOL18 GYH18 HID18 HRZ18 IBV18 ILR18 IVN18 JFJ18 JPF18 JZB18 KIX18 KST18 LCP18 LML18 LWH18 MGD18 MPZ18 MZV18 NJR18 NTN18 ODJ18 ONF18 OXB18 PGX18 PQT18 QAP18 QKL18 QUH18 RED18 RNZ18 RXV18 SHR18 SRN18 TBJ18 TLF18 TVB18 UEX18 UOT18 UYP18 VIL18 VSH18 WCD18 WLZ18 WVV18 WCB16:WCB24 VSF16:VSF24 VIJ16:VIJ24 UYN16:UYN24 UOR16:UOR24 UEV16:UEV24 TUZ16:TUZ24 TLD16:TLD24 TBH16:TBH24 SRL16:SRL24 SHP16:SHP24 RXT16:RXT24 RNX16:RNX24 REB16:REB24 QUF16:QUF24 QKJ16:QKJ24 QAN16:QAN24 PQR16:PQR24 PGV16:PGV24 OWZ16:OWZ24 OND16:OND24 ODH16:ODH24 NTL16:NTL24 NJP16:NJP24 MZT16:MZT24 MPX16:MPX24 MGB16:MGB24 LWF16:LWF24 LMJ16:LMJ24 LCN16:LCN24 KSR16:KSR24 KIV16:KIV24 JYZ16:JYZ24 JPD16:JPD24 JFH16:JFH24 IVL16:IVL24 ILP16:ILP24 IBT16:IBT24 HRX16:HRX24 HIB16:HIB24 GYF16:GYF24 GOJ16:GOJ24 GEN16:GEN24 FUR16:FUR24 FKV16:FKV24 FAZ16:FAZ24 ERD16:ERD24 EHH16:EHH24 DXL16:DXL24 DNP16:DNP24 DDT16:DDT24 CTX16:CTX24 CKB16:CKB24 CAF16:CAF24 BQJ16:BQJ24 BGN16:BGN24 AWR16:AWR24 AMV16:AMV24 ACZ16:ACZ24 TD16:TD24 JH16:JH24 WVT16:WVT24 P16:P24 P4:P5 P7:P10 WLX16:WLX24 JJ26 TF26 ADB26 AMX26 AWT26 BGP26 BQL26 CAH26 CKD26 CTZ26 DDV26 DNR26 DXN26 EHJ26 ERF26 FBB26 FKX26 FUT26 GEP26 GOL26 GYH26 HID26 HRZ26 IBV26 ILR26 IVN26 JFJ26 JPF26 JZB26 KIX26 KST26 LCP26 LML26 LWH26 MGD26 MPZ26 MZV26 NJR26 NTN26 ODJ26 ONF26 OXB26 PGX26 PQT26 QAP26 QKL26 QUH26 RED26 RNZ26 RXV26 SHR26 SRN26 TBJ26 TLF26 TVB26 UEX26 UOT26 UYP26 VIL26 VSH26 WCD26 WLZ26 WVV26 P32 JH32 TD32 ACZ32 AMV32 AWR32 BGN32 BQJ32 CAF32 CKB32 CTX32 DDT32 DNP32 DXL32 EHH32 ERD32 FAZ32 FKV32 FUR32 GEN32 GOJ32 GYF32 HIB32 HRX32 IBT32 ILP32 IVL32 JFH32 JPD32 JYZ32 KIV32 KSR32 LCN32 LMJ32 LWF32 MGB32 MPX32 MZT32 NJP32 NTL32 ODH32 OND32 OWZ32 PGV32 PQR32 QAN32 QKJ32 QUF32 REB32 RNX32 RXT32 SHP32 SRL32 TBH32 TLD32 TUZ32 UEV32 UOR32 UYN32 VIJ32 VSF32 WCB32 WLX32 WVT32 JJ32 TF32 ADB32 AMX32 AWT32 BGP32 BQL32 CAH32 CKD32 CTZ32 DDV32 DNR32 DXN32 EHJ32 ERF32 FBB32 FKX32 FUT32 GEP32 GOL32 GYH32 HID32 HRZ32 IBV32 ILR32 IVN32 JFJ32 JPF32 JZB32 KIX32 KST32 LCP32 LML32 LWH32 MGD32 MPZ32 MZV32 NJR32 NTN32 ODJ32 ONF32 OXB32 PGX32 PQT32 QAP32 QKL32 QUH32 RED32 RNZ32 RXV32 SHR32 SRN32 TBJ32 TLF32 TVB32 UEX32 UOT32 UYP32 VIL32 VSH32 WCD32 WLZ32 WVV32 P36 JH36 TD36 ACZ36 AMV36 AWR36 BGN36 BQJ36 CAF36 CKB36 CTX36 DDT36 DNP36 DXL36 EHH36 ERD36 FAZ36 FKV36 FUR36 GEN36 GOJ36 GYF36 HIB36 HRX36 IBT36 ILP36 IVL36 JFH36 JPD36 JYZ36 KIV36 KSR36 LCN36 LMJ36 LWF36 MGB36 MPX36 MZT36 NJP36 NTL36 ODH36 OND36 OWZ36 PGV36 PQR36 QAN36 QKJ36 QUF36 REB36 RNX36 RXT36 SHP36 SRL36 TBH36 TLD36 TUZ36 UEV36 UOR36 UYN36 VIJ36 VSF36 WCB36 WLX36 WVT36 JL30 TH30 ADD30 AMZ30 AWV30 BGR30 BQN30 CAJ30 CKF30 CUB30 DDX30 DNT30 DXP30 EHL30 ERH30 FBD30 FKZ30 FUV30 GER30 GON30 GYJ30 HIF30 HSB30 IBX30 ILT30 IVP30 JFL30 JPH30 JZD30 KIZ30 KSV30 LCR30 LMN30 LWJ30 MGF30 MQB30 MZX30 NJT30 NTP30 ODL30 ONH30 OXD30 PGZ30 PQV30 QAR30 QKN30 QUJ30 REF30 ROB30 RXX30 SHT30 SRP30 TBL30 TLH30 TVD30 UEZ30 UOV30 UYR30 VIN30 VSJ30 WCF30 WMB30 WVX30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P26:P29 JH26:JH29 TD26:TD29 ACZ26:ACZ29 AMV26:AMV29 AWR26:AWR29 BGN26:BGN29 BQJ26:BQJ29 CAF26:CAF29 CKB26:CKB29 CTX26:CTX29 DDT26:DDT29 DNP26:DNP29 DXL26:DXL29 EHH26:EHH29 ERD26:ERD29 FAZ26:FAZ29 FKV26:FKV29 FUR26:FUR29 GEN26:GEN29 GOJ26:GOJ29 GYF26:GYF29 HIB26:HIB29 HRX26:HRX29 IBT26:IBT29 ILP26:ILP29 IVL26:IVL29 JFH26:JFH29 JPD26:JPD29 JYZ26:JYZ29 KIV26:KIV29 KSR26:KSR29 LCN26:LCN29 LMJ26:LMJ29 LWF26:LWF29 MGB26:MGB29 MPX26:MPX29 MZT26:MZT29 NJP26:NJP29 NTL26:NTL29 ODH26:ODH29 OND26:OND29 OWZ26:OWZ29 PGV26:PGV29 PQR26:PQR29 QAN26:QAN29 QKJ26:QKJ29 QUF26:QUF29 REB26:REB29 RNX26:RNX29 RXT26:RXT29 SHP26:SHP29 SRL26:SRL29 TBH26:TBH29 TLD26:TLD29 TUZ26:TUZ29 UEV26:UEV29 UOR26:UOR29 UYN26:UYN29 VIJ26:VIJ29 VSF26:VSF29 WCB26:WCB29 WLX26:WLX29 WVT26:WVT29 JL25 TH25 ADD25 AMZ25 AWV25 BGR25 BQN25 CAJ25 CKF25 CUB25 DDX25 DNT25 DXP25 EHL25 ERH25 FBD25 FKZ25 FUV25 GER25 GON25 GYJ25 HIF25 HSB25 IBX25 ILT25 IVP25 JFL25 JPH25 JZD25 KIZ25 KSV25 LCR25 LMN25 LWJ25 MGF25 MQB25 MZX25 NJT25 NTP25 ODL25 ONH25 OXD25 PGZ25 PQV25 QAR25 QKN25 QUJ25 REF25 ROB25 RXX25 SHT25 SRP25 TBL25 TLH25 TVD25 UEZ25 UOV25 UYR25 VIN25 VSJ25 WCF25 WMB25 WVX25 WBZ41:WBZ55 WVT40 VSD41:VSD55 WLX40 VIH41:VIH55 WCB40 UYL41:UYL55 VSF40 UOP41:UOP55 VIJ40 UET41:UET55 UYN40 TUX41:TUX55 UOR40 TLB41:TLB55 UEV40 TBF41:TBF55 TUZ40 SRJ41:SRJ55 TLD40 SHN41:SHN55 TBH40 RXR41:RXR55 SRL40 RNV41:RNV55 SHP40 RDZ41:RDZ55 RXT40 QUD41:QUD55 RNX40 QKH41:QKH55 REB40 QAL41:QAL55 QUF40 PQP41:PQP55 QKJ40 PGT41:PGT55 QAN40 OWX41:OWX55 PQR40 ONB41:ONB55 PGV40 ODF41:ODF55 OWZ40 NTJ41:NTJ55 OND40 NJN41:NJN55 ODH40 MZR41:MZR55 NTL40 MPV41:MPV55 NJP40 MFZ41:MFZ55 MZT40 LWD41:LWD55 MPX40 LMH41:LMH55 MGB40 LCL41:LCL55 LWF40 KSP41:KSP55 LMJ40 KIT41:KIT55 LCN40 JYX41:JYX55 KSR40 JPB41:JPB55 KIV40 JFF41:JFF55 JYZ40 IVJ41:IVJ55 JPD40 ILN41:ILN55 JFH40 IBR41:IBR55 IVL40 HRV41:HRV55 ILP40 HHZ41:HHZ55 IBT40 GYD41:GYD55 HRX40 GOH41:GOH55 HIB40 GEL41:GEL55 GYF40 FUP41:FUP55 GOJ40 FKT41:FKT55 GEN40 FAX41:FAX55 FUR40 ERB41:ERB55 FKV40 EHF41:EHF55 FAZ40 DXJ41:DXJ55 ERD40 DNN41:DNN55 EHH40 DDR41:DDR55 DXL40 CTV41:CTV55 DNP40 CJZ41:CJZ55 DDT40 CAD41:CAD55 CTX40 BQH41:BQH55 CKB40 BGL41:BGL55 CAF40 AWP41:AWP55 BQJ40 AMT41:AMT55 BGN40 ACX41:ACX55 AWR40 TB41:TB55 AMV40 JF41:JF55 ACZ40 O41:O55 TD40 WVR41:WVR55 JH40 P40 WKH64 TD61:TD62 ACZ61:ACZ62 AMV61:AMV62 AWR61:AWR62 BGN61:BGN62 BQJ61:BQJ62 CAF61:CAF62 CKB61:CKB62 CTX61:CTX62 DDT61:DDT62 DNP61:DNP62 DXL61:DXL62 EHH61:EHH62 ERD61:ERD62 FAZ61:FAZ62 FKV61:FKV62 FUR61:FUR62 GEN61:GEN62 GOJ61:GOJ62 GYF61:GYF62 HIB61:HIB62 HRX61:HRX62 IBT61:IBT62 ILP61:ILP62 IVL61:IVL62 JFH61:JFH62 JPD61:JPD62 JYZ61:JYZ62 KIV61:KIV62 KSR61:KSR62 LCN61:LCN62 LMJ61:LMJ62 LWF61:LWF62 MGB61:MGB62 MPX61:MPX62 MZT61:MZT62 NJP61:NJP62 NTL61:NTL62 ODH61:ODH62 OND61:OND62 OWZ61:OWZ62 PGV61:PGV62 PQR61:PQR62 QAN61:QAN62 QKJ61:QKJ62 QUF61:QUF62 REB61:REB62 RNX61:RNX62 RXT61:RXT62 SHP61:SHP62 SRL61:SRL62 TBH61:TBH62 TLD61:TLD62 TUZ61:TUZ62 UEV61:UEV62 UOR61:UOR62 UYN61:UYN62 VIJ61:VIJ62 VSF61:VSF62 WCB61:WCB62 WLX61:WLX62 WVT61:WVT62 WVR59:WVR61 WLV59:WLV61 WBZ59:WBZ61 VSD59:VSD61 VIH59:VIH61 UYL59:UYL61 UOP59:UOP61 UET59:UET61 TUX59:TUX61 TLB59:TLB61 TBF59:TBF61 SRJ59:SRJ61 SHN59:SHN61 RXR59:RXR61 RNV59:RNV61 RDZ59:RDZ61 QUD59:QUD61 QKH59:QKH61 QAL59:QAL61 PQP59:PQP61 PGT59:PGT61 OWX59:OWX61 ONB59:ONB61 ODF59:ODF61 NTJ59:NTJ61 NJN59:NJN61 MZR59:MZR61 MPV59:MPV61 MFZ59:MFZ61 LWD59:LWD61 LMH59:LMH61 LCL59:LCL61 KSP59:KSP61 KIT59:KIT61 JYX59:JYX61 JPB59:JPB61 JFF59:JFF61 IVJ59:IVJ61 ILN59:ILN61 IBR59:IBR61 HRV59:HRV61 HHZ59:HHZ61 GYD59:GYD61 GOH59:GOH61 GEL59:GEL61 FUP59:FUP61 FKT59:FKT61 FAX59:FAX61 ERB59:ERB61 EHF59:EHF61 DXJ59:DXJ61 DNN59:DNN61 DDR59:DDR61 CTV59:CTV61 CJZ59:CJZ61 CAD59:CAD61 BQH59:BQH61 BGL59:BGL61 AWP59:AWP61 AMT59:AMT61 ACX59:ACX61 TB59:TB61 JF59:JF61 P59:P61 JH61:JH62 WLV63 WBZ63 VSD63 VIH63 UYL63 UOP63 UET63 TUX63 TLB63 TBF63 SRJ63 SHN63 RXR63 RNV63 RDZ63 QUD63 QKH63 QAL63 PQP63 PGT63 OWX63 ONB63 ODF63 NTJ63 NJN63 MZR63 MPV63 MFZ63 LWD63 LMH63 LCL63 KSP63 KIT63 JYX63 JPB63 JFF63 IVJ63 ILN63 IBR63 HRV63 HHZ63 GYD63 GOH63 GEL63 FUP63 FKT63 FAX63 ERB63 EHF63 DXJ63 DNN63 DDR63 CTV63 CJZ63 CAD63 BQH63 BGL63 AWP63 AMT63 ACX63 TB63 JF63 WVR63 WAL64 VQP64 VGT64 UWX64 UNB64 UDF64 TTJ64 TJN64 SZR64 SPV64 SFZ64 RWD64 RMH64 RCL64 QSP64 QIT64 PYX64 PPB64 PFF64 OVJ64 OLN64 OBR64 NRV64 NHZ64 MYD64 MOH64 MEL64 LUP64 LKT64 LAX64 KRB64 KHF64 JXJ64 JNN64 JDR64 ITV64 IJZ64 IAD64 HQH64 HGL64 GWP64 GMT64 GCX64 FTB64 FJF64 EZJ64 EPN64 EFR64 DVV64 DLZ64 DCD64 CSH64 CIL64 BYP64 BOT64 BEX64 AVB64 ALF64 ABJ64 RN64 HR64 P63:P64 WVT56:WVT57 WLV41:WLV55 P56:P57 JH56:JH57 TD56:TD57 ACZ56:ACZ57 AMV56:AMV57 AWR56:AWR57 BGN56:BGN57 BQJ56:BQJ57 CAF56:CAF57 CKB56:CKB57 CTX56:CTX57 DDT56:DDT57 DNP56:DNP57 DXL56:DXL57 EHH56:EHH57 ERD56:ERD57 FAZ56:FAZ57 FKV56:FKV57 FUR56:FUR57 GEN56:GEN57 GOJ56:GOJ57 GYF56:GYF57 HIB56:HIB57 HRX56:HRX57 IBT56:IBT57 ILP56:ILP57 IVL56:IVL57 JFH56:JFH57 JPD56:JPD57 JYZ56:JYZ57 KIV56:KIV57 KSR56:KSR57 LCN56:LCN57 LMJ56:LMJ57 LWF56:LWF57 MGB56:MGB57 MPX56:MPX57 MZT56:MZT57 NJP56:NJP57 NTL56:NTL57 ODH56:ODH57 OND56:OND57 OWZ56:OWZ57 PGV56:PGV57 PQR56:PQR57 QAN56:QAN57 QKJ56:QKJ57 QUF56:QUF57 REB56:REB57 RNX56:RNX57 RXT56:RXT57 SHP56:SHP57 SRL56:SRL57 TBH56:TBH57 TLD56:TLD57 TUZ56:TUZ57 UEV56:UEV57 UOR56:UOR57 UYN56:UYN57 VIJ56:VIJ57 VSF56:VSF57 WCB56:WCB57 WLX56:WLX57 WUD64 N65:N75"/>
    <dataValidation allowBlank="1" showInputMessage="1" showErrorMessage="1" promptTitle="填写职称" prompt="注意填写对应导师的职称，职称之间用英文状态下的逗号分隔。" sqref="R12:R13 Q12:Q14 Q10:R10 Q4:S9 Q15:R15 S12:S15 O75:R75"/>
    <dataValidation type="list" allowBlank="1" showInputMessage="1" showErrorMessage="1" errorTitle="格式错误！" error="请重新输入" promptTitle="选择学科代码" prompt="参照填报说明第5条内容进行选择，如：110数学" sqref="WME16:WME29 WCI16:WCI29 VSM16:VSM29 VIQ16:VIQ29 UYU16:UYU29 UOY16:UOY29 UFC16:UFC29 TVG16:TVG29 TLK16:TLK29 TBO16:TBO29 SRS16:SRS29 SHW16:SHW29 RYA16:RYA29 ROE16:ROE29 REI16:REI29 QUM16:QUM29 QKQ16:QKQ29 QAU16:QAU29 PQY16:PQY29 PHC16:PHC29 OXG16:OXG29 ONK16:ONK29 ODO16:ODO29 NTS16:NTS29 NJW16:NJW29 NAA16:NAA29 MQE16:MQE29 MGI16:MGI29 LWM16:LWM29 LMQ16:LMQ29 LCU16:LCU29 KSY16:KSY29 KJC16:KJC29 JZG16:JZG29 JPK16:JPK29 JFO16:JFO29 IVS16:IVS29 ILW16:ILW29 ICA16:ICA29 HSE16:HSE29 HII16:HII29 GYM16:GYM29 GOQ16:GOQ29 GEU16:GEU29 FUY16:FUY29 FLC16:FLC29 FBG16:FBG29 ERK16:ERK29 EHO16:EHO29 DXS16:DXS29 DNW16:DNW29 DEA16:DEA29 CUE16:CUE29 CKI16:CKI29 CAM16:CAM29 BQQ16:BQQ29 BGU16:BGU29 AWY16:AWY29 ANC16:ANC29 ADG16:ADG29 TK16:TK29 JO16:JO29 WWA16:WWA29 JO31:JO32 TK31:TK32 ADG31:ADG32 ANC31:ANC32 AWY31:AWY32 BGU31:BGU32 BQQ31:BQQ32 CAM31:CAM32 CKI31:CKI32 CUE31:CUE32 DEA31:DEA32 DNW31:DNW32 DXS31:DXS32 EHO31:EHO32 ERK31:ERK32 FBG31:FBG32 FLC31:FLC32 FUY31:FUY32 GEU31:GEU32 GOQ31:GOQ32 GYM31:GYM32 HII31:HII32 HSE31:HSE32 ICA31:ICA32 ILW31:ILW32 IVS31:IVS32 JFO31:JFO32 JPK31:JPK32 JZG31:JZG32 KJC31:KJC32 KSY31:KSY32 LCU31:LCU32 LMQ31:LMQ32 LWM31:LWM32 MGI31:MGI32 MQE31:MQE32 NAA31:NAA32 NJW31:NJW32 NTS31:NTS32 ODO31:ODO32 ONK31:ONK32 OXG31:OXG32 PHC31:PHC32 PQY31:PQY32 QAU31:QAU32 QKQ31:QKQ32 QUM31:QUM32 REI31:REI32 ROE31:ROE32 RYA31:RYA32 SHW31:SHW32 SRS31:SRS32 TBO31:TBO32 TLK31:TLK32 TVG31:TVG32 UFC31:UFC32 UOY31:UOY32 UYU31:UYU32 VIQ31:VIQ32 VSM31:VSM32 WCI31:WCI32 WME31:WME32 WWA31:WWA32 JO36 TK36 ADG36 ANC36 AWY36 BGU36 BQQ36 CAM36 CKI36 CUE36 DEA36 DNW36 DXS36 EHO36 ERK36 FBG36 FLC36 FUY36 GEU36 GOQ36 GYM36 HII36 HSE36 ICA36 ILW36 IVS36 JFO36 JPK36 JZG36 KJC36 KSY36 LCU36 LMQ36 LWM36 MGI36 MQE36 NAA36 NJW36 NTS36 ODO36 ONK36 OXG36 PHC36 PQY36 QAU36 QKQ36 QUM36 REI36 ROE36 RYA36 SHW36 SRS36 TBO36 TLK36 TVG36 UFC36 UOY36 UYU36 VIQ36 VSM36 WCI36 WME36 WWA36 WCG41:WCG55 WWA40 VSK41:VSK55 WME40 VIO41:VIO55 WCI40 UYS41:UYS55 VSM40 UOW41:UOW55 VIQ40 UFA41:UFA55 UYU40 TVE41:TVE55 UOY40 TLI41:TLI55 UFC40 TBM41:TBM55 TVG40 SRQ41:SRQ55 TLK40 SHU41:SHU55 TBO40 RXY41:RXY55 SRS40 ROC41:ROC55 SHW40 REG41:REG55 RYA40 QUK41:QUK55 ROE40 QKO41:QKO55 REI40 QAS41:QAS55 QUM40 PQW41:PQW55 QKQ40 PHA41:PHA55 QAU40 OXE41:OXE55 PQY40 ONI41:ONI55 PHC40 ODM41:ODM55 OXG40 NTQ41:NTQ55 ONK40 NJU41:NJU55 ODO40 MZY41:MZY55 NTS40 MQC41:MQC55 NJW40 MGG41:MGG55 NAA40 LWK41:LWK55 MQE40 LMO41:LMO55 MGI40 LCS41:LCS55 LWM40 KSW41:KSW55 LMQ40 KJA41:KJA55 LCU40 JZE41:JZE55 KSY40 JPI41:JPI55 KJC40 JFM41:JFM55 JZG40 IVQ41:IVQ55 JPK40 ILU41:ILU55 JFO40 IBY41:IBY55 IVS40 HSC41:HSC55 ILW40 HIG41:HIG55 ICA40 GYK41:GYK55 HSE40 GOO41:GOO55 HII40 GES41:GES55 GYM40 FUW41:FUW55 GOQ40 FLA41:FLA55 GEU40 FBE41:FBE55 FUY40 ERI41:ERI55 FLC40 EHM41:EHM55 FBG40 DXQ41:DXQ55 ERK40 DNU41:DNU55 EHO40 DDY41:DDY55 DXS40 CUC41:CUC55 DNW40 CKG41:CKG55 DEA40 CAK41:CAK55 CUE40 BQO41:BQO55 CKI40 BGS41:BGS55 CAM40 AWW41:AWW55 BQQ40 ANA41:ANA55 BGU40 ADE41:ADE55 AWY40 TI41:TI55 ANC40 JM41:JM55 ADG40 TK40 WVY41:WVY55 JO40 WAS64 JL61 TH61 ADD61 AMZ61 AWV61 BGR61 BQN61 CAJ61 CKF61 CUB61 DDX61 DNT61 DXP61 EHL61 ERH61 FBD61 FKZ61 FUV61 GER61 GON61 GYJ61 HIF61 HSB61 IBX61 ILT61 IVP61 JFL61 JPH61 JZD61 KIZ61 KSV61 LCR61 LMN61 LWJ61 MGF61 MQB61 MZX61 NJT61 NTP61 ODL61 ONH61 OXD61 PGZ61 PQV61 QAR61 QKN61 QUJ61 REF61 ROB61 RXX61 SHT61 SRP61 TBL61 TLH61 TVD61 UEZ61 UOV61 UYR61 VIN61 VSJ61 WCF61 WMB61 WVX61 JM59:JM60 TI59:TI60 ADE59:ADE60 ANA59:ANA60 AWW59:AWW60 BGS59:BGS60 BQO59:BQO60 CAK59:CAK60 CKG59:CKG60 CUC59:CUC60 DDY59:DDY60 DNU59:DNU60 DXQ59:DXQ60 EHM59:EHM60 ERI59:ERI60 FBE59:FBE60 FLA59:FLA60 FUW59:FUW60 GES59:GES60 GOO59:GOO60 GYK59:GYK60 HIG59:HIG60 HSC59:HSC60 IBY59:IBY60 ILU59:ILU60 IVQ59:IVQ60 JFM59:JFM60 JPI59:JPI60 JZE59:JZE60 KJA59:KJA60 KSW59:KSW60 LCS59:LCS60 LMO59:LMO60 LWK59:LWK60 MGG59:MGG60 MQC59:MQC60 MZY59:MZY60 NJU59:NJU60 NTQ59:NTQ60 ODM59:ODM60 ONI59:ONI60 OXE59:OXE60 PHA59:PHA60 PQW59:PQW60 QAS59:QAS60 QKO59:QKO60 QUK59:QUK60 REG59:REG60 ROC59:ROC60 RXY59:RXY60 SHU59:SHU60 SRQ59:SRQ60 TBM59:TBM60 TLI59:TLI60 TVE59:TVE60 UFA59:UFA60 UOW59:UOW60 UYS59:UYS60 VIO59:VIO60 VSK59:VSK60 WCG59:WCG60 WMC59:WMC60 WVY59:WVY60 JM62:JM63 TI62:TI63 ADE62:ADE63 ANA62:ANA63 AWW62:AWW63 BGS62:BGS63 BQO62:BQO63 CAK62:CAK63 CKG62:CKG63 CUC62:CUC63 DDY62:DDY63 DNU62:DNU63 DXQ62:DXQ63 EHM62:EHM63 ERI62:ERI63 FBE62:FBE63 FLA62:FLA63 FUW62:FUW63 GES62:GES63 GOO62:GOO63 GYK62:GYK63 HIG62:HIG63 HSC62:HSC63 IBY62:IBY63 ILU62:ILU63 IVQ62:IVQ63 JFM62:JFM63 JPI62:JPI63 JZE62:JZE63 KJA62:KJA63 KSW62:KSW63 LCS62:LCS63 LMO62:LMO63 LWK62:LWK63 MGG62:MGG63 MQC62:MQC63 MZY62:MZY63 NJU62:NJU63 NTQ62:NTQ63 ODM62:ODM63 ONI62:ONI63 OXE62:OXE63 PHA62:PHA63 PQW62:PQW63 QAS62:QAS63 QKO62:QKO63 QUK62:QUK63 REG62:REG63 ROC62:ROC63 RXY62:RXY63 SHU62:SHU63 SRQ62:SRQ63 TBM62:TBM63 TLI62:TLI63 TVE62:TVE63 UFA62:UFA63 UOW62:UOW63 UYS62:UYS63 VIO62:VIO63 VSK62:VSK63 WCG62:WCG63 WMC62:WMC63 WVY62:WVY63 VQW64 VHA64 UXE64 UNI64 UDM64 TTQ64 TJU64 SZY64 SQC64 SGG64 RWK64 RMO64 RCS64 QSW64 QJA64 PZE64 PPI64 PFM64 OVQ64 OLU64 OBY64 NSC64 NIG64 MYK64 MOO64 MES64 LUW64 LLA64 LBE64 KRI64 KHM64 JXQ64 JNU64 JDY64 IUC64 IKG64 IAK64 HQO64 HGS64 GWW64 GNA64 GDE64 FTI64 FJM64 EZQ64 EPU64 EFY64 DWC64 DMG64 DCK64 CSO64 CIS64 BYW64 BPA64 BFE64 AVI64 ALM64 ABQ64 RU64 HY64 WUK64 WWA56:WWA57 WMC41:WMC55 JO56:JO57 TK56:TK57 ADG56:ADG57 ANC56:ANC57 AWY56:AWY57 BGU56:BGU57 BQQ56:BQQ57 CAM56:CAM57 CKI56:CKI57 CUE56:CUE57 DEA56:DEA57 DNW56:DNW57 DXS56:DXS57 EHO56:EHO57 ERK56:ERK57 FBG56:FBG57 FLC56:FLC57 FUY56:FUY57 GEU56:GEU57 GOQ56:GOQ57 GYM56:GYM57 HII56:HII57 HSE56:HSE57 ICA56:ICA57 ILW56:ILW57 IVS56:IVS57 JFO56:JFO57 JPK56:JPK57 JZG56:JZG57 KJC56:KJC57 KSY56:KSY57 LCU56:LCU57 LMQ56:LMQ57 LWM56:LWM57 MGI56:MGI57 MQE56:MQE57 NAA56:NAA57 NJW56:NJW57 NTS56:NTS57 ODO56:ODO57 ONK56:ONK57 OXG56:OXG57 PHC56:PHC57 PQY56:PQY57 QAU56:QAU57 QKQ56:QKQ57 QUM56:QUM57 REI56:REI57 ROE56:ROE57 RYA56:RYA57 SHW56:SHW57 SRS56:SRS57 TBO56:TBO57 TLK56:TLK57 TVG56:TVG57 UFC56:UFC57 UOY56:UOY57 UYU56:UYU57 VIQ56:VIQ57 VSM56:VSM57 WCI56:WCI57 WME56:WME57 WKO64">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字符溢出！" error="项目简介在200字以内。" sqref="T4:T5 JP16:JP17 TL16:TL17 ADH16:ADH17 AND16:AND17 AWZ16:AWZ17 BGV16:BGV17 BQR16:BQR17 CAN16:CAN17 CKJ16:CKJ17 CUF16:CUF17 DEB16:DEB17 DNX16:DNX17 DXT16:DXT17 EHP16:EHP17 ERL16:ERL17 FBH16:FBH17 FLD16:FLD17 FUZ16:FUZ17 GEV16:GEV17 GOR16:GOR17 GYN16:GYN17 HIJ16:HIJ17 HSF16:HSF17 ICB16:ICB17 ILX16:ILX17 IVT16:IVT17 JFP16:JFP17 JPL16:JPL17 JZH16:JZH17 KJD16:KJD17 KSZ16:KSZ17 LCV16:LCV17 LMR16:LMR17 LWN16:LWN17 MGJ16:MGJ17 MQF16:MQF17 NAB16:NAB17 NJX16:NJX17 NTT16:NTT17 ODP16:ODP17 ONL16:ONL17 OXH16:OXH17 PHD16:PHD17 PQZ16:PQZ17 QAV16:QAV17 QKR16:QKR17 QUN16:QUN17 REJ16:REJ17 ROF16:ROF17 RYB16:RYB17 SHX16:SHX17 SRT16:SRT17 TBP16:TBP17 TLL16:TLL17 TVH16:TVH17 UFD16:UFD17 UOZ16:UOZ17 UYV16:UYV17 VIR16:VIR17 VSN16:VSN17 WCJ16:WCJ17 WMF16:WMF17 WWB16:WWB17 T7:T10 T13:T17 T19:T23 JP19:JP23 TL19:TL23 ADH19:ADH23 AND19:AND23 AWZ19:AWZ23 BGV19:BGV23 BQR19:BQR23 CAN19:CAN23 CKJ19:CKJ23 CUF19:CUF23 DEB19:DEB23 DNX19:DNX23 DXT19:DXT23 EHP19:EHP23 ERL19:ERL23 FBH19:FBH23 FLD19:FLD23 FUZ19:FUZ23 GEV19:GEV23 GOR19:GOR23 GYN19:GYN23 HIJ19:HIJ23 HSF19:HSF23 ICB19:ICB23 ILX19:ILX23 IVT19:IVT23 JFP19:JFP23 JPL19:JPL23 JZH19:JZH23 KJD19:KJD23 KSZ19:KSZ23 LCV19:LCV23 LMR19:LMR23 LWN19:LWN23 MGJ19:MGJ23 MQF19:MQF23 NAB19:NAB23 NJX19:NJX23 NTT19:NTT23 ODP19:ODP23 ONL19:ONL23 OXH19:OXH23 PHD19:PHD23 PQZ19:PQZ23 QAV19:QAV23 QKR19:QKR23 QUN19:QUN23 REJ19:REJ23 ROF19:ROF23 RYB19:RYB23 SHX19:SHX23 SRT19:SRT23 TBP19:TBP23 TLL19:TLL23 TVH19:TVH23 UFD19:UFD23 UOZ19:UOZ23 UYV19:UYV23 VIR19:VIR23 VSN19:VSN23 WCJ19:WCJ23 WMF19:WMF23 WWB19:WWB23 T62 JN62 TJ62 ADF62 ANB62 AWX62 BGT62 BQP62 CAL62 CKH62 CUD62 DDZ62 DNV62 DXR62 EHN62 ERJ62 FBF62 FLB62 FUX62 GET62 GOP62 GYL62 HIH62 HSD62 IBZ62 ILV62 IVR62 JFN62 JPJ62 JZF62 KJB62 KSX62 LCT62 LMP62 LWL62 MGH62 MQD62 MZZ62 NJV62 NTR62 ODN62 ONJ62 OXF62 PHB62 PQX62 QAT62 QKP62 QUL62 REH62 ROD62 RXZ62 SHV62 SRR62 TBN62 TLJ62 TVF62 UFB62 UOX62 UYT62 VIP62 VSL62 WCH62 WMD62 WVZ62 T25:T26 JP25:JP26 TL25:TL26 ADH25:ADH26 AND25:AND26 AWZ25:AWZ26 BGV25:BGV26 BQR25:BQR26 CAN25:CAN26 CKJ25:CKJ26 CUF25:CUF26 DEB25:DEB26 DNX25:DNX26 DXT25:DXT26 EHP25:EHP26 ERL25:ERL26 FBH25:FBH26 FLD25:FLD26 FUZ25:FUZ26 GEV25:GEV26 GOR25:GOR26 GYN25:GYN26 HIJ25:HIJ26 HSF25:HSF26 ICB25:ICB26 ILX25:ILX26 IVT25:IVT26 JFP25:JFP26 JPL25:JPL26 JZH25:JZH26 KJD25:KJD26 KSZ25:KSZ26 LCV25:LCV26 LMR25:LMR26 LWN25:LWN26 MGJ25:MGJ26 MQF25:MQF26 NAB25:NAB26 NJX25:NJX26 NTT25:NTT26 ODP25:ODP26 ONL25:ONL26 OXH25:OXH26 PHD25:PHD26 PQZ25:PQZ26 QAV25:QAV26 QKR25:QKR26 QUN25:QUN26 REJ25:REJ26 ROF25:ROF26 RYB25:RYB26 SHX25:SHX26 SRT25:SRT26 TBP25:TBP26 TLL25:TLL26 TVH25:TVH26 UFD25:UFD26 UOZ25:UOZ26 UYV25:UYV26 VIR25:VIR26 VSN25:VSN26 WCJ25:WCJ26 WMF25:WMF26 WWB25:WWB26 T28 JP28 TL28 ADH28 AND28 AWZ28 BGV28 BQR28 CAN28 CKJ28 CUF28 DEB28 DNX28 DXT28 EHP28 ERL28 FBH28 FLD28 FUZ28 GEV28 GOR28 GYN28 HIJ28 HSF28 ICB28 ILX28 IVT28 JFP28 JPL28 JZH28 KJD28 KSZ28 LCV28 LMR28 LWN28 MGJ28 MQF28 NAB28 NJX28 NTT28 ODP28 ONL28 OXH28 PHD28 PQZ28 QAV28 QKR28 QUN28 REJ28 ROF28 RYB28 SHX28 SRT28 TBP28 TLL28 TVH28 UFD28 UOZ28 UYV28 VIR28 VSN28 WCJ28 WMF28 WWB28 WCH41:WCH55 WWB40 VSL41:VSL55 WMF40 VIP41:VIP55 WCJ40 UYT41:UYT55 VSN40 UOX41:UOX55 VIR40 UFB41:UFB55 UYV40 TVF41:TVF55 UOZ40 TLJ41:TLJ55 UFD40 TBN41:TBN55 TVH40 SRR41:SRR55 TLL40 SHV41:SHV55 TBP40 RXZ41:RXZ55 SRT40 ROD41:ROD55 SHX40 REH41:REH55 RYB40 QUL41:QUL55 ROF40 QKP41:QKP55 REJ40 QAT41:QAT55 QUN40 PQX41:PQX55 QKR40 PHB41:PHB55 QAV40 OXF41:OXF55 PQZ40 ONJ41:ONJ55 PHD40 ODN41:ODN55 OXH40 NTR41:NTR55 ONL40 NJV41:NJV55 ODP40 MZZ41:MZZ55 NTT40 MQD41:MQD55 NJX40 MGH41:MGH55 NAB40 LWL41:LWL55 MQF40 LMP41:LMP55 MGJ40 LCT41:LCT55 LWN40 KSX41:KSX55 LMR40 KJB41:KJB55 LCV40 JZF41:JZF55 KSZ40 JPJ41:JPJ55 KJD40 JFN41:JFN55 JZH40 IVR41:IVR55 JPL40 ILV41:ILV55 JFP40 IBZ41:IBZ55 IVT40 HSD41:HSD55 ILX40 HIH41:HIH55 ICB40 GYL41:GYL55 HSF40 GOP41:GOP55 HIJ40 GET41:GET55 GYN40 FUX41:FUX55 GOR40 FLB41:FLB55 GEV40 FBF41:FBF55 FUZ40 ERJ41:ERJ55 FLD40 EHN41:EHN55 FBH40 DXR41:DXR55 ERL40 DNV41:DNV55 EHP40 DDZ41:DDZ55 DXT40 CUD41:CUD55 DNX40 CKH41:CKH55 DEB40 CAL41:CAL55 CUF40 BQP41:BQP55 CKJ40 BGT41:BGT55 CAN40 AWX41:AWX55 BQR40 ANB41:ANB55 BGV40 ADF41:ADF55 AWZ40 TJ41:TJ55 AND40 JN41:JN55 ADH40 S41:S55 TL40 WVZ41:WVZ55 JP40 T40 WMD41:WMD55 T56 JP56 TL56 ADH56 AND56 AWZ56 BGV56 BQR56 CAN56 CKJ56 CUF56 DEB56 DNX56 DXT56 EHP56 ERL56 FBH56 FLD56 FUZ56 GEV56 GOR56 GYN56 HIJ56 HSF56 ICB56 ILX56 IVT56 JFP56 JPL56 JZH56 KJD56 KSZ56 LCV56 LMR56 LWN56 MGJ56 MQF56 NAB56 NJX56 NTT56 ODP56 ONL56 OXH56 PHD56 PQZ56 QAV56 QKR56 QUN56 REJ56 ROF56 RYB56 SHX56 SRT56 TBP56 TLL56 TVH56 UFD56 UOZ56 UYV56 VIR56 VSN56 WCJ56 WMF56 WWB56 T75">
      <formula1>1</formula1>
      <formula2>500</formula2>
    </dataValidation>
    <dataValidation allowBlank="1" showInputMessage="1" showErrorMessage="1" promptTitle="填写项目成员信息" prompt="格式如：成员1/2014001,成员2/2014002,成员3/2014003,......_x000a_注意：逗号请用英文状态下的格式填写。" sqref="H14:P14"/>
    <dataValidation type="list" allowBlank="1" showInputMessage="1" showErrorMessage="1" errorTitle="类型输入有误！" error="请重新填写。" promptTitle="选择项目类型" prompt="创新训练项目_x000a_创业训练项目_x000a_创业实践项目_x000a_机器人创新训练项目" sqref="IT23 SP23 ACL23 AMH23 AWD23 BFZ23 BPV23 BZR23 CJN23 CTJ23 DDF23 DNB23 DWX23 EGT23 EQP23 FAL23 FKH23 FUD23 GDZ23 GNV23 GXR23 HHN23 HRJ23 IBF23 ILB23 IUX23 JET23 JOP23 JYL23 KIH23 KSD23 LBZ23 LLV23 LVR23 MFN23 MPJ23 MZF23 NJB23 NSX23 OCT23 OMP23 OWL23 PGH23 PQD23 PZZ23 QJV23 QTR23 RDN23 RNJ23 RXF23 SHB23 SQX23 TAT23 TKP23 TUL23 UEH23 UOD23 UXZ23 VHV23 VRR23 WBN23 WLJ23 WVF23">
      <formula1>"创新训练项目,创业训练项目,机器人创新训练项目,创业实践项目"</formula1>
    </dataValidation>
    <dataValidation operator="equal" allowBlank="1" showInputMessage="1" showErrorMessage="1" promptTitle="填写职称" prompt="注意填写对应导师的职称，职称之间用英文状态下的逗号分隔。" sqref="JJ19:JJ21 TF19:TF21 ADB19:ADB21 AMX19:AMX21 AWT19:AWT21 BGP19:BGP21 BQL19:BQL21 CAH19:CAH21 CKD19:CKD21 CTZ19:CTZ21 DDV19:DDV21 DNR19:DNR21 DXN19:DXN21 EHJ19:EHJ21 ERF19:ERF21 FBB19:FBB21 FKX19:FKX21 FUT19:FUT21 GEP19:GEP21 GOL19:GOL21 GYH19:GYH21 HID19:HID21 HRZ19:HRZ21 IBV19:IBV21 ILR19:ILR21 IVN19:IVN21 JFJ19:JFJ21 JPF19:JPF21 JZB19:JZB21 KIX19:KIX21 KST19:KST21 LCP19:LCP21 LML19:LML21 LWH19:LWH21 MGD19:MGD21 MPZ19:MPZ21 MZV19:MZV21 NJR19:NJR21 NTN19:NTN21 ODJ19:ODJ21 ONF19:ONF21 OXB19:OXB21 PGX19:PGX21 PQT19:PQT21 QAP19:QAP21 QKL19:QKL21 QUH19:QUH21 RED19:RED21 RNZ19:RNZ21 RXV19:RXV21 SHR19:SHR21 SRN19:SRN21 TBJ19:TBJ21 TLF19:TLF21 TVB19:TVB21 UEX19:UEX21 UOT19:UOT21 UYP19:UYP21 VIL19:VIL21 VSH19:VSH21 WCD19:WCD21 WLZ19:WLZ21 WVV19:WVV21 WVW16:WVZ21 WMA16:WMD21 WCE16:WCH21 VSI16:VSL21 VIM16:VIP21 UYQ16:UYT21 UOU16:UOX21 UEY16:UFB21 TVC16:TVF21 TLG16:TLJ21 TBK16:TBN21 SRO16:SRR21 SHS16:SHV21 RXW16:RXZ21 ROA16:ROD21 REE16:REH21 QUI16:QUL21 QKM16:QKP21 QAQ16:QAT21 PQU16:PQX21 PGY16:PHB21 OXC16:OXF21 ONG16:ONJ21 ODK16:ODN21 NTO16:NTR21 NJS16:NJV21 MZW16:MZZ21 MQA16:MQD21 MGE16:MGH21 LWI16:LWL21 LMM16:LMP21 LCQ16:LCT21 KSU16:KSX21 KIY16:KJB21 JZC16:JZF21 JPG16:JPJ21 JFK16:JFN21 IVO16:IVR21 ILS16:ILV21 IBW16:IBZ21 HSA16:HSD21 HIE16:HIH21 GYI16:GYL21 GOM16:GOP21 GEQ16:GET21 FUU16:FUX21 FKY16:FLB21 FBC16:FBF21 ERG16:ERJ21 EHK16:EHN21 DXO16:DXR21 DNS16:DNV21 DDW16:DDZ21 CUA16:CUD21 CKE16:CKH21 CAI16:CAL21 BQM16:BQP21 BGQ16:BGT21 AWU16:AWX21 AMY16:ANB21 ADC16:ADF21 TG16:TJ21 JK16:JN21 WVV16:WVV17 WLZ16:WLZ17 WCD16:WCD17 VSH16:VSH17 VIL16:VIL17 UYP16:UYP17 UOT16:UOT17 UEX16:UEX17 TVB16:TVB17 TLF16:TLF17 TBJ16:TBJ17 SRN16:SRN17 SHR16:SHR17 RXV16:RXV17 RNZ16:RNZ17 RED16:RED17 QUH16:QUH17 QKL16:QKL17 QAP16:QAP17 PQT16:PQT17 PGX16:PGX17 OXB16:OXB17 ONF16:ONF17 ODJ16:ODJ17 NTN16:NTN17 NJR16:NJR17 MZV16:MZV17 MPZ16:MPZ17 MGD16:MGD17 LWH16:LWH17 LML16:LML17 LCP16:LCP17 KST16:KST17 KIX16:KIX17 JZB16:JZB17 JPF16:JPF17 JFJ16:JFJ17 IVN16:IVN17 ILR16:ILR17 IBV16:IBV17 HRZ16:HRZ17 HID16:HID17 GYH16:GYH17 GOL16:GOL17 GEP16:GEP17 FUT16:FUT17 FKX16:FKX17 FBB16:FBB17 ERF16:ERF17 EHJ16:EHJ17 DXN16:DXN17 DNR16:DNR17 DDV16:DDV17 CTZ16:CTZ17 CKD16:CKD17 CAH16:CAH17 BQL16:BQL17 BGP16:BGP17 AWT16:AWT17 AMX16:AMX17 ADB16:ADB17 TF16:TF17 JJ16:JJ17 WVU16:WVU21 WLY22:WMD24 WLY16:WLY21 WCC22:WCH24 WCC16:WCC21 VSG22:VSL24 VSG16:VSG21 VIK22:VIP24 VIK16:VIK21 UYO22:UYT24 UYO16:UYO21 UOS22:UOX24 UOS16:UOS21 UEW22:UFB24 UEW16:UEW21 TVA22:TVF24 TVA16:TVA21 TLE22:TLJ24 TLE16:TLE21 TBI22:TBN24 TBI16:TBI21 SRM22:SRR24 SRM16:SRM21 SHQ22:SHV24 SHQ16:SHQ21 RXU22:RXZ24 RXU16:RXU21 RNY22:ROD24 RNY16:RNY21 REC22:REH24 REC16:REC21 QUG22:QUL24 QUG16:QUG21 QKK22:QKP24 QKK16:QKK21 QAO22:QAT24 QAO16:QAO21 PQS22:PQX24 PQS16:PQS21 PGW22:PHB24 PGW16:PGW21 OXA22:OXF24 OXA16:OXA21 ONE22:ONJ24 ONE16:ONE21 ODI22:ODN24 ODI16:ODI21 NTM22:NTR24 NTM16:NTM21 NJQ22:NJV24 NJQ16:NJQ21 MZU22:MZZ24 MZU16:MZU21 MPY22:MQD24 MPY16:MPY21 MGC22:MGH24 MGC16:MGC21 LWG22:LWL24 LWG16:LWG21 LMK22:LMP24 LMK16:LMK21 LCO22:LCT24 LCO16:LCO21 KSS22:KSX24 KSS16:KSS21 KIW22:KJB24 KIW16:KIW21 JZA22:JZF24 JZA16:JZA21 JPE22:JPJ24 JPE16:JPE21 JFI22:JFN24 JFI16:JFI21 IVM22:IVR24 IVM16:IVM21 ILQ22:ILV24 ILQ16:ILQ21 IBU22:IBZ24 IBU16:IBU21 HRY22:HSD24 HRY16:HRY21 HIC22:HIH24 HIC16:HIC21 GYG22:GYL24 GYG16:GYG21 GOK22:GOP24 GOK16:GOK21 GEO22:GET24 GEO16:GEO21 FUS22:FUX24 FUS16:FUS21 FKW22:FLB24 FKW16:FKW21 FBA22:FBF24 FBA16:FBA21 ERE22:ERJ24 ERE16:ERE21 EHI22:EHN24 EHI16:EHI21 DXM22:DXR24 DXM16:DXM21 DNQ22:DNV24 DNQ16:DNQ21 DDU22:DDZ24 DDU16:DDU21 CTY22:CUD24 CTY16:CTY21 CKC22:CKH24 CKC16:CKC21 CAG22:CAL24 CAG16:CAG21 BQK22:BQP24 BQK16:BQK21 BGO22:BGT24 BGO16:BGO21 AWS22:AWX24 AWS16:AWS21 AMW22:ANB24 AMW16:AMW21 ADA22:ADF24 ADA16:ADA21 TE22:TJ24 TE16:TE21 JI22:JN24 JI16:JI21 WVU22:WVZ24 JI27:JN28 TE27:TJ28 ADA27:ADF28 AMW27:ANB28 AWS27:AWX28 BGO27:BGT28 BQK27:BQP28 CAG27:CAL28 CKC27:CKH28 CTY27:CUD28 DDU27:DDZ28 DNQ27:DNV28 DXM27:DXR28 EHI27:EHN28 ERE27:ERJ28 FBA27:FBF28 FKW27:FLB28 FUS27:FUX28 GEO27:GET28 GOK27:GOP28 GYG27:GYL28 HIC27:HIH28 HRY27:HSD28 IBU27:IBZ28 ILQ27:ILV28 IVM27:IVR28 JFI27:JFN28 JPE27:JPJ28 JZA27:JZF28 KIW27:KJB28 KSS27:KSX28 LCO27:LCT28 LMK27:LMP28 LWG27:LWL28 MGC27:MGH28 MPY27:MQD28 MZU27:MZZ28 NJQ27:NJV28 NTM27:NTR28 ODI27:ODN28 ONE27:ONJ28 OXA27:OXF28 PGW27:PHB28 PQS27:PQX28 QAO27:QAT28 QKK27:QKP28 QUG27:QUL28 REC27:REH28 RNY27:ROD28 RXU27:RXZ28 SHQ27:SHV28 SRM27:SRR28 TBI27:TBN28 TLE27:TLJ28 TVA27:TVF28 UEW27:UFB28 UOS27:UOX28 UYO27:UYT28 VIK27:VIP28 VSG27:VSL28 WCC27:WCH28 WLY27:WMD28 WVU27:WVZ28 JK26:JM26 TG26:TI26 ADC26:ADE26 AMY26:ANA26 AWU26:AWW26 BGQ26:BGS26 BQM26:BQO26 CAI26:CAK26 CKE26:CKG26 CUA26:CUC26 DDW26:DDY26 DNS26:DNU26 DXO26:DXQ26 EHK26:EHM26 ERG26:ERI26 FBC26:FBE26 FKY26:FLA26 FUU26:FUW26 GEQ26:GES26 GOM26:GOO26 GYI26:GYK26 HIE26:HIG26 HSA26:HSC26 IBW26:IBY26 ILS26:ILU26 IVO26:IVQ26 JFK26:JFM26 JPG26:JPI26 JZC26:JZE26 KIY26:KJA26 KSU26:KSW26 LCQ26:LCS26 LMM26:LMO26 LWI26:LWK26 MGE26:MGG26 MQA26:MQC26 MZW26:MZY26 NJS26:NJU26 NTO26:NTQ26 ODK26:ODM26 ONG26:ONI26 OXC26:OXE26 PGY26:PHA26 PQU26:PQW26 QAQ26:QAS26 QKM26:QKO26 QUI26:QUK26 REE26:REG26 ROA26:ROC26 RXW26:RXY26 SHS26:SHU26 SRO26:SRQ26 TBK26:TBM26 TLG26:TLI26 TVC26:TVE26 UEY26:UFA26 UOU26:UOW26 UYQ26:UYS26 VIM26:VIO26 VSI26:VSK26 WCE26:WCG26 WMA26:WMC26 WVW26:WVY26 JM30 TI30 ADE30 ANA30 AWW30 BGS30 BQO30 CAK30 CKG30 CUC30 DDY30 DNU30 DXQ30 EHM30 ERI30 FBE30 FLA30 FUW30 GES30 GOO30 GYK30 HIG30 HSC30 IBY30 ILU30 IVQ30 JFM30 JPI30 JZE30 KJA30 KSW30 LCS30 LMO30 LWK30 MGG30 MQC30 MZY30 NJU30 NTQ30 ODM30 ONI30 OXE30 PHA30 PQW30 QAS30 QKO30 QUK30 REG30 ROC30 RXY30 SHU30 SRQ30 TBM30 TLI30 TVE30 UFA30 UOW30 UYS30 VIO30 VSK30 WCG30 WMC30 WVY30 JI29 TE29 ADA29 AMW29 AWS29 BGO29 BQK29 CAG29 CKC29 CTY29 DDU29 DNQ29 DXM29 EHI29 ERE29 FBA29 FKW29 FUS29 GEO29 GOK29 GYG29 HIC29 HRY29 IBU29 ILQ29 IVM29 JFI29 JPE29 JZA29 KIW29 KSS29 LCO29 LMK29 LWG29 MGC29 MPY29 MZU29 NJQ29 NTM29 ODI29 ONE29 OXA29 PGW29 PQS29 QAO29 QKK29 QUG29 REC29 RNY29 RXU29 SHQ29 SRM29 TBI29 TLE29 TVA29 UEW29 UOS29 UYO29 VIK29 VSG29 WCC29 WLY29 WVU29 JK29:JN29 TG29:TJ29 ADC29:ADF29 AMY29:ANB29 AWU29:AWX29 BGQ29:BGT29 BQM29:BQP29 CAI29:CAL29 CKE29:CKH29 CUA29:CUD29 DDW29:DDZ29 DNS29:DNV29 DXO29:DXR29 EHK29:EHN29 ERG29:ERJ29 FBC29:FBF29 FKY29:FLB29 FUU29:FUX29 GEQ29:GET29 GOM29:GOP29 GYI29:GYL29 HIE29:HIH29 HSA29:HSD29 IBW29:IBZ29 ILS29:ILV29 IVO29:IVR29 JFK29:JFN29 JPG29:JPJ29 JZC29:JZF29 KIY29:KJB29 KSU29:KSX29 LCQ29:LCT29 LMM29:LMP29 LWI29:LWL29 MGE29:MGH29 MQA29:MQD29 MZW29:MZZ29 NJS29:NJV29 NTO29:NTR29 ODK29:ODN29 ONG29:ONJ29 OXC29:OXF29 PGY29:PHB29 PQU29:PQX29 QAQ29:QAT29 QKM29:QKP29 QUI29:QUL29 REE29:REH29 ROA29:ROD29 RXW29:RXZ29 SHS29:SHV29 SRO29:SRR29 TBK29:TBN29 TLG29:TLJ29 TVC29:TVF29 UEY29:UFB29 UOU29:UOX29 UYQ29:UYT29 VIM29:VIP29 VSI29:VSL29 WCE29:WCH29 WMA29:WMD29 WVW29:WVZ29 S31 JN31 TJ31 ADF31 ANB31 AWX31 BGT31 BQP31 CAL31 CKH31 CUD31 DDZ31 DNV31 DXR31 EHN31 ERJ31 FBF31 FLB31 FUX31 GET31 GOP31 GYL31 HIH31 HSD31 IBZ31 ILV31 IVR31 JFN31 JPJ31 JZF31 KJB31 KSX31 LCT31 LMP31 LWL31 MGH31 MQD31 MZZ31 NJV31 NTR31 ODN31 ONJ31 OXF31 PHB31 PQX31 QAT31 QKP31 QUL31 REH31 ROD31 RXZ31 SHV31 SRR31 TBN31 TLJ31 TVF31 UFB31 UOX31 UYT31 VIP31 VSL31 WCH31 WMD31 WVZ31 JI32 TE32 ADA32 AMW32 AWS32 BGO32 BQK32 CAG32 CKC32 CTY32 DDU32 DNQ32 DXM32 EHI32 ERE32 FBA32 FKW32 FUS32 GEO32 GOK32 GYG32 HIC32 HRY32 IBU32 ILQ32 IVM32 JFI32 JPE32 JZA32 KIW32 KSS32 LCO32 LMK32 LWG32 MGC32 MPY32 MZU32 NJQ32 NTM32 ODI32 ONE32 OXA32 PGW32 PQS32 QAO32 QKK32 QUG32 REC32 RNY32 RXU32 SHQ32 SRM32 TBI32 TLE32 TVA32 UEW32 UOS32 UYO32 VIK32 VSG32 WCC32 WLY32 WVU32 JK32:JN32 TG32:TJ32 ADC32:ADF32 AMY32:ANB32 AWU32:AWX32 BGQ32:BGT32 BQM32:BQP32 CAI32:CAL32 CKE32:CKH32 CUA32:CUD32 DDW32:DDZ32 DNS32:DNV32 DXO32:DXR32 EHK32:EHN32 ERG32:ERJ32 FBC32:FBF32 FKY32:FLB32 FUU32:FUX32 GEQ32:GET32 GOM32:GOP32 GYI32:GYL32 HIE32:HIH32 HSA32:HSD32 IBW32:IBZ32 ILS32:ILV32 IVO32:IVR32 JFK32:JFN32 JPG32:JPJ32 JZC32:JZF32 KIY32:KJB32 KSU32:KSX32 LCQ32:LCT32 LMM32:LMP32 LWI32:LWL32 MGE32:MGH32 MQA32:MQD32 MZW32:MZZ32 NJS32:NJV32 NTO32:NTR32 ODK32:ODN32 ONG32:ONJ32 OXC32:OXF32 PGY32:PHB32 PQU32:PQX32 QAQ32:QAT32 QKM32:QKP32 QUI32:QUL32 REE32:REH32 ROA32:ROD32 RXW32:RXZ32 SHS32:SHV32 SRO32:SRR32 TBK32:TBN32 TLG32:TLJ32 TVC32:TVF32 UEY32:UFB32 UOU32:UOX32 UYQ32:UYT32 VIM32:VIP32 VSI32:VSL32 WCE32:WCH32 WMA32:WMD32 WVW32:WVZ32 JI36:JN36 TE36:TJ36 ADA36:ADF36 AMW36:ANB36 AWS36:AWX36 BGO36:BGT36 BQK36:BQP36 CAG36:CAL36 CKC36:CKH36 CTY36:CUD36 DDU36:DDZ36 DNQ36:DNV36 DXM36:DXR36 EHI36:EHN36 ERE36:ERJ36 FBA36:FBF36 FKW36:FLB36 FUS36:FUX36 GEO36:GET36 GOK36:GOP36 GYG36:GYL36 HIC36:HIH36 HRY36:HSD36 IBU36:IBZ36 ILQ36:ILV36 IVM36:IVR36 JFI36:JFN36 JPE36:JPJ36 JZA36:JZF36 KIW36:KJB36 KSS36:KSX36 LCO36:LCT36 LMK36:LMP36 LWG36:LWL36 MGC36:MGH36 MPY36:MQD36 MZU36:MZZ36 NJQ36:NJV36 NTM36:NTR36 ODI36:ODN36 ONE36:ONJ36 OXA36:OXF36 PGW36:PHB36 PQS36:PQX36 QAO36:QAT36 QKK36:QKP36 QUG36:QUL36 REC36:REH36 RNY36:ROD36 RXU36:RXZ36 SHQ36:SHV36 SRM36:SRR36 TBI36:TBN36 TLE36:TLJ36 TVA36:TVF36 UEW36:UFB36 UOS36:UOX36 UYO36:UYT36 VIK36:VIP36 VSG36:VSL36 WCC36:WCH36 WLY36:WMD36 WVU36:WVZ36 S25:S26 JN25:JN26 TJ25:TJ26 ADF25:ADF26 ANB25:ANB26 AWX25:AWX26 BGT25:BGT26 BQP25:BQP26 CAL25:CAL26 CKH25:CKH26 CUD25:CUD26 DDZ25:DDZ26 DNV25:DNV26 DXR25:DXR26 EHN25:EHN26 ERJ25:ERJ26 FBF25:FBF26 FLB25:FLB26 FUX25:FUX26 GET25:GET26 GOP25:GOP26 GYL25:GYL26 HIH25:HIH26 HSD25:HSD26 IBZ25:IBZ26 ILV25:ILV26 IVR25:IVR26 JFN25:JFN26 JPJ25:JPJ26 JZF25:JZF26 KJB25:KJB26 KSX25:KSX26 LCT25:LCT26 LMP25:LMP26 LWL25:LWL26 MGH25:MGH26 MQD25:MQD26 MZZ25:MZZ26 NJV25:NJV26 NTR25:NTR26 ODN25:ODN26 ONJ25:ONJ26 OXF25:OXF26 PHB25:PHB26 PQX25:PQX26 QAT25:QAT26 QKP25:QKP26 QUL25:QUL26 REH25:REH26 ROD25:ROD26 RXZ25:RXZ26 SHV25:SHV26 SRR25:SRR26 TBN25:TBN26 TLJ25:TLJ26 TVF25:TVF26 UFB25:UFB26 UOX25:UOX26 UYT25:UYT26 VIP25:VIP26 VSL25:VSL26 WCH25:WCH26 WMD25:WMD26 WVZ25:WVZ26 Q26:R26 JI26 TE26 ADA26 AMW26 AWS26 BGO26 BQK26 CAG26 CKC26 CTY26 DDU26 DNQ26 DXM26 EHI26 ERE26 FBA26 FKW26 FUS26 GEO26 GOK26 GYG26 HIC26 HRY26 IBU26 ILQ26 IVM26 JFI26 JPE26 JZA26 KIW26 KSS26 LCO26 LMK26 LWG26 MGC26 MPY26 MZU26 NJQ26 NTM26 ODI26 ONE26 OXA26 PGW26 PQS26 QAO26 QKK26 QUG26 REC26 RNY26 RXU26 SHQ26 SRM26 TBI26 TLE26 TVA26 UEW26 UOS26 UYO26 VIK26 VSG26 WCC26 WLY26 WVU26 JM25 TI25 ADE25 ANA25 AWW25 BGS25 BQO25 CAK25 CKG25 CUC25 DDY25 DNU25 DXQ25 EHM25 ERI25 FBE25 FLA25 FUW25 GES25 GOO25 GYK25 HIG25 HSC25 IBY25 ILU25 IVQ25 JFM25 JPI25 JZE25 KJA25 KSW25 LCS25 LMO25 LWK25 MGG25 MQC25 MZY25 NJU25 NTQ25 ODM25 ONI25 OXE25 PHA25 PQW25 QAS25 QKO25 QUK25 REG25 ROC25 RXY25 SHU25 SRQ25 TBM25 TLI25 TVE25 UFA25 UOW25 UYS25 VIO25 VSK25 WCG25 WMC25 WVY25 WLW41:WMB55 WCA41:WCF55 WVU40:WVZ40 VSE41:VSJ55 WLY40:WMD40 VII41:VIN55 WCC40:WCH40 UYM41:UYR55 VSG40:VSL40 UOQ41:UOV55 VIK40:VIP40 UEU41:UEZ55 UYO40:UYT40 TUY41:TVD55 UOS40:UOX40 TLC41:TLH55 UEW40:UFB40 TBG41:TBL55 TVA40:TVF40 SRK41:SRP55 TLE40:TLJ40 SHO41:SHT55 TBI40:TBN40 RXS41:RXX55 SRM40:SRR40 RNW41:ROB55 SHQ40:SHV40 REA41:REF55 RXU40:RXZ40 QUE41:QUJ55 RNY40:ROD40 QKI41:QKN55 REC40:REH40 QAM41:QAR55 QUG40:QUL40 PQQ41:PQV55 QKK40:QKP40 PGU41:PGZ55 QAO40:QAT40 OWY41:OXD55 PQS40:PQX40 ONC41:ONH55 PGW40:PHB40 ODG41:ODL55 OXA40:OXF40 NTK41:NTP55 ONE40:ONJ40 NJO41:NJT55 ODI40:ODN40 MZS41:MZX55 NTM40:NTR40 MPW41:MQB55 NJQ40:NJV40 MGA41:MGF55 MZU40:MZZ40 LWE41:LWJ55 MPY40:MQD40 LMI41:LMN55 MGC40:MGH40 LCM41:LCR55 LWG40:LWL40 KSQ41:KSV55 LMK40:LMP40 KIU41:KIZ55 LCO40:LCT40 JYY41:JZD55 KSS40:KSX40 JPC41:JPH55 KIW40:KJB40 JFG41:JFL55 JZA40:JZF40 IVK41:IVP55 JPE40:JPJ40 ILO41:ILT55 JFI40:JFN40 IBS41:IBX55 IVM40:IVR40 HRW41:HSB55 ILQ40:ILV40 HIA41:HIF55 IBU40:IBZ40 GYE41:GYJ55 HRY40:HSD40 GOI41:GON55 HIC40:HIH40 GEM41:GER55 GYG40:GYL40 FUQ41:FUV55 GOK40:GOP40 FKU41:FKZ55 GEO40:GET40 FAY41:FBD55 FUS40:FUX40 ERC41:ERH55 FKW40:FLB40 EHG41:EHL55 FBA40:FBF40 DXK41:DXP55 ERE40:ERJ40 DNO41:DNT55 EHI40:EHN40 DDS41:DDX55 DXM40:DXR40 CTW41:CUB55 DNQ40:DNV40 CKA41:CKF55 DDU40:DDZ40 CAE41:CAJ55 CTY40:CUD40 BQI41:BQN55 CKC40:CKH40 BGM41:BGR55 CAG40:CAL40 AWQ41:AWV55 BQK40:BQP40 AMU41:AMZ55 BGO40:BGT40 ACY41:ADD55 AWS40:AWX40 TC41:TH55 AMW40:ANB40 JG41:JL55 ADA40:ADF40 P41:R55 TE40:TJ40 JI40:JN40 WKI64:WKN64 Q57 P58:Q58 JF58 TB58 ACX58 AMT58 AWP58 BGL58 BQH58 CAD58 CJZ58 CTV58 DDR58 DNN58 DXJ58 EHF58 ERB58 FAX58 FKT58 FUP58 GEL58 GOH58 GYD58 HHZ58 HRV58 IBR58 ILN58 IVJ58 JFF58 JPB58 JYX58 KIT58 KSP58 LCL58 LMH58 LWD58 MFZ58 MPV58 MZR58 NJN58 NTJ58 ODF58 ONB58 OWX58 PGT58 PQP58 QAL58 QKH58 QUD58 RDZ58 RNV58 RXR58 SHN58 SRJ58 TBF58 TLB58 TUX58 UET58 UOP58 UYL58 VIH58 VSD58 WBZ58 WLV58 WVR58 Q61 JG61 TC61 ACY61 AMU61 AWQ61 BGM61 BQI61 CAE61 CKA61 CTW61 DDS61 DNO61 DXK61 EHG61 ERC61 FAY61 FKU61 FUQ61 GEM61 GOI61 GYE61 HIA61 HRW61 IBS61 ILO61 IVK61 JFG61 JPC61 JYY61 KIU61 KSQ61 LCM61 LMI61 LWE61 MGA61 MPW61 MZS61 NJO61 NTK61 ODG61 ONC61 OWY61 PGU61 PQQ61 QAM61 QKI61 QUE61 REA61 RNW61 RXS61 SHO61 SRK61 TBG61 TLC61 TUY61 UEU61 UOQ61 UYM61 VII61 VSE61 WCA61 WLW61 WVS61 JI61:JK61 TE61:TG61 ADA61:ADC61 AMW61:AMY61 AWS61:AWU61 BGO61:BGQ61 BQK61:BQM61 CAG61:CAI61 CKC61:CKE61 CTY61:CUA61 DDU61:DDW61 DNQ61:DNS61 DXM61:DXO61 EHI61:EHK61 ERE61:ERG61 FBA61:FBC61 FKW61:FKY61 FUS61:FUU61 GEO61:GEQ61 GOK61:GOM61 GYG61:GYI61 HIC61:HIE61 HRY61:HSA61 IBU61:IBW61 ILQ61:ILS61 IVM61:IVO61 JFI61:JFK61 JPE61:JPG61 JZA61:JZC61 KIW61:KIY61 KSS61:KSU61 LCO61:LCQ61 LMK61:LMM61 LWG61:LWI61 MGC61:MGE61 MPY61:MQA61 MZU61:MZW61 NJQ61:NJS61 NTM61:NTO61 ODI61:ODK61 ONE61:ONG61 OXA61:OXC61 PGW61:PGY61 PQS61:PQU61 QAO61:QAQ61 QKK61:QKM61 QUG61:QUI61 REC61:REE61 RNY61:ROA61 RXU61:RXW61 SHQ61:SHS61 SRM61:SRO61 TBI61:TBK61 TLE61:TLG61 TVA61:TVC61 UEW61:UEY61 UOS61:UOU61 UYO61:UYQ61 VIK61:VIM61 VSG61:VSI61 WCC61:WCE61 WLY61:WMA61 WVU61:WVW61 TE62 ADA62 AMW62 AWS62 BGO62 BQK62 CAG62 CKC62 CTY62 DDU62 DNQ62 DXM62 EHI62 ERE62 FBA62 FKW62 FUS62 GEO62 GOK62 GYG62 HIC62 HRY62 IBU62 ILQ62 IVM62 JFI62 JPE62 JZA62 KIW62 KSS62 LCO62 LMK62 LWG62 MGC62 MPY62 MZU62 NJQ62 NTM62 ODI62 ONE62 OXA62 PGW62 PQS62 QAO62 QKK62 QUG62 REC62 RNY62 RXU62 SHQ62 SRM62 TBI62 TLE62 TVA62 UEW62 UOS62 UYO62 VIK62 VSG62 WCC62 WLY62 WVU62 R58:R59 Q59 JG58:JL60 TC58:TH60 ACY58:ADD60 AMU58:AMZ60 AWQ58:AWV60 BGM58:BGR60 BQI58:BQN60 CAE58:CAJ60 CKA58:CKF60 CTW58:CUB60 DDS58:DDX60 DNO58:DNT60 DXK58:DXP60 EHG58:EHL60 ERC58:ERH60 FAY58:FBD60 FKU58:FKZ60 FUQ58:FUV60 GEM58:GER60 GOI58:GON60 GYE58:GYJ60 HIA58:HIF60 HRW58:HSB60 IBS58:IBX60 ILO58:ILT60 IVK58:IVP60 JFG58:JFL60 JPC58:JPH60 JYY58:JZD60 KIU58:KIZ60 KSQ58:KSV60 LCM58:LCR60 LMI58:LMN60 LWE58:LWJ60 MGA58:MGF60 MPW58:MQB60 MZS58:MZX60 NJO58:NJT60 NTK58:NTP60 ODG58:ODL60 ONC58:ONH60 OWY58:OXD60 PGU58:PGZ60 PQQ58:PQV60 QAM58:QAR60 QKI58:QKN60 QUE58:QUJ60 REA58:REF60 RNW58:ROB60 RXS58:RXX60 SHO58:SHT60 SRK58:SRP60 TBG58:TBL60 TLC58:TLH60 TUY58:TVD60 UEU58:UEZ60 UOQ58:UOV60 UYM58:UYR60 VII58:VIN60 VSE58:VSJ60 WCA58:WCF60 WLW58:WMB60 WVS58:WVX60 Q60:R60 JL62 TH62 ADD62 AMZ62 AWV62 BGR62 BQN62 CAJ62 CKF62 CUB62 DDX62 DNT62 DXP62 EHL62 ERH62 FBD62 FKZ62 FUV62 GER62 GON62 GYJ62 HIF62 HSB62 IBX62 ILT62 IVP62 JFL62 JPH62 JZD62 KIZ62 KSV62 LCR62 LMN62 LWJ62 MGF62 MQB62 MZX62 NJT62 NTP62 ODL62 ONH62 OXD62 PGZ62 PQV62 QAR62 QKN62 QUJ62 REF62 ROB62 RXX62 SHT62 SRP62 TBL62 TLH62 TVD62 UEZ62 UOV62 UYR62 VIN62 VSJ62 WCF62 WMB62 WVX62 R61:R62 JI62 TC63:TH63 ACY63:ADD63 AMU63:AMZ63 AWQ63:AWV63 BGM63:BGR63 BQI63:BQN63 CAE63:CAJ63 CKA63:CKF63 CTW63:CUB63 DDS63:DDX63 DNO63:DNT63 DXK63:DXP63 EHG63:EHL63 ERC63:ERH63 FAY63:FBD63 FKU63:FKZ63 FUQ63:FUV63 GEM63:GER63 GOI63:GON63 GYE63:GYJ63 HIA63:HIF63 HRW63:HSB63 IBS63:IBX63 ILO63:ILT63 IVK63:IVP63 JFG63:JFL63 JPC63:JPH63 JYY63:JZD63 KIU63:KIZ63 KSQ63:KSV63 LCM63:LCR63 LMI63:LMN63 LWE63:LWJ63 MGA63:MGF63 MPW63:MQB63 MZS63:MZX63 NJO63:NJT63 NTK63:NTP63 ODG63:ODL63 ONC63:ONH63 OWY63:OXD63 PGU63:PGZ63 PQQ63:PQV63 QAM63:QAR63 QKI63:QKN63 QUE63:QUJ63 REA63:REF63 RNW63:ROB63 RXS63:RXX63 SHO63:SHT63 SRK63:SRP63 TBG63:TBL63 TLC63:TLH63 TUY63:TVD63 UEU63:UEZ63 UOQ63:UOV63 UYM63:UYR63 VII63:VIN63 VSE63:VSJ63 WCA63:WCF63 WLW63:WMB63 WVS63:WVX63 JG63:JL63 WAM64:WAR64 VQQ64:VQV64 VGU64:VGZ64 UWY64:UXD64 UNC64:UNH64 UDG64:UDL64 TTK64:TTP64 TJO64:TJT64 SZS64:SZX64 SPW64:SQB64 SGA64:SGF64 RWE64:RWJ64 RMI64:RMN64 RCM64:RCR64 QSQ64:QSV64 QIU64:QIZ64 PYY64:PZD64 PPC64:PPH64 PFG64:PFL64 OVK64:OVP64 OLO64:OLT64 OBS64:OBX64 NRW64:NSB64 NIA64:NIF64 MYE64:MYJ64 MOI64:MON64 MEM64:MER64 LUQ64:LUV64 LKU64:LKZ64 LAY64:LBD64 KRC64:KRH64 KHG64:KHL64 JXK64:JXP64 JNO64:JNT64 JDS64:JDX64 ITW64:IUB64 IKA64:IKF64 IAE64:IAJ64 HQI64:HQN64 HGM64:HGR64 GWQ64:GWV64 GMU64:GMZ64 GCY64:GDD64 FTC64:FTH64 FJG64:FJL64 EZK64:EZP64 EPO64:EPT64 EFS64:EFX64 DVW64:DWB64 DMA64:DMF64 DCE64:DCJ64 CSI64:CSN64 CIM64:CIR64 BYQ64:BYV64 BOU64:BOZ64 BEY64:BFD64 AVC64:AVH64 ALG64:ALL64 ABK64:ABP64 HS64:HX64 RO64:RT64 Q63:R64 S56:S64 WVS41:WVX55 JI56:JN57 TE56:TJ57 ADA56:ADF57 AMW56:ANB57 AWS56:AWX57 BGO56:BGT57 BQK56:BQP57 CAG56:CAL57 CKC56:CKH57 CTY56:CUD57 DDU56:DDZ57 DNQ56:DNV57 DXM56:DXR57 EHI56:EHN57 ERE56:ERJ57 FBA56:FBF57 FKW56:FLB57 FUS56:FUX57 GEO56:GET57 GOK56:GOP57 GYG56:GYL57 HIC56:HIH57 HRY56:HSD57 IBU56:IBZ57 ILQ56:ILV57 IVM56:IVR57 JFI56:JFN57 JPE56:JPJ57 JZA56:JZF57 KIW56:KJB57 KSS56:KSX57 LCO56:LCT57 LMK56:LMP57 LWG56:LWL57 MGC56:MGH57 MPY56:MQD57 MZU56:MZZ57 NJQ56:NJV57 NTM56:NTR57 ODI56:ODN57 ONE56:ONJ57 OXA56:OXF57 PGW56:PHB57 PQS56:PQX57 QAO56:QAT57 QKK56:QKP57 QUG56:QUL57 REC56:REH57 RNY56:ROD57 RXU56:RXZ57 SHQ56:SHV57 SRM56:SRR57 TBI56:TBN57 TLE56:TLJ57 TVA56:TVF57 UEW56:UFB57 UOS56:UOX57 UYO56:UYT57 VIK56:VIP57 VSG56:VSL57 WCC56:WCH57 WLY56:WMD57 WVU56:WVZ57 Q56:R56 Q16:S24 Q40:S40 Q36:S36 Q32:S32 Q27:S29 WUE64:WUJ64"/>
    <dataValidation operator="equal" allowBlank="1" showInputMessage="1" showErrorMessage="1" promptTitle="填写项目成员信息" prompt="格式如：成员1/2014001,成员2/2014002,成员3/2014003,......_x000a_注意：逗号请用英文状态下的格式填写。" sqref="G20:O20 IY20:JG20 SU20:TC20 ACQ20:ACY20 AMM20:AMU20 AWI20:AWQ20 BGE20:BGM20 BQA20:BQI20 BZW20:CAE20 CJS20:CKA20 CTO20:CTW20 DDK20:DDS20 DNG20:DNO20 DXC20:DXK20 EGY20:EHG20 EQU20:ERC20 FAQ20:FAY20 FKM20:FKU20 FUI20:FUQ20 GEE20:GEM20 GOA20:GOI20 GXW20:GYE20 HHS20:HIA20 HRO20:HRW20 IBK20:IBS20 ILG20:ILO20 IVC20:IVK20 JEY20:JFG20 JOU20:JPC20 JYQ20:JYY20 KIM20:KIU20 KSI20:KSQ20 LCE20:LCM20 LMA20:LMI20 LVW20:LWE20 MFS20:MGA20 MPO20:MPW20 MZK20:MZS20 NJG20:NJO20 NTC20:NTK20 OCY20:ODG20 OMU20:ONC20 OWQ20:OWY20 PGM20:PGU20 PQI20:PQQ20 QAE20:QAM20 QKA20:QKI20 QTW20:QUE20 RDS20:REA20 RNO20:RNW20 RXK20:RXS20 SHG20:SHO20 SRC20:SRK20 TAY20:TBG20 TKU20:TLC20 TUQ20:TUY20 UEM20:UEU20 UOI20:UOQ20 UYE20:UYM20 VIA20:VII20 VRW20:VSE20 WBS20:WCA20 WLO20:WLW20 WVK20:WVS20 C26:D26 IY25:JG26 SU25:TC26 ACQ25:ACY26 AMM25:AMU26 AWI25:AWQ26 BGE25:BGM26 BQA25:BQI26 BZW25:CAE26 CJS25:CKA26 CTO25:CTW26 DDK25:DDS26 DNG25:DNO26 DXC25:DXK26 EGY25:EHG26 EQU25:ERC26 FAQ25:FAY26 FKM25:FKU26 FUI25:FUQ26 GEE25:GEM26 GOA25:GOI26 GXW25:GYE26 HHS25:HIA26 HRO25:HRW26 IBK25:IBS26 ILG25:ILO26 IVC25:IVK26 JEY25:JFG26 JOU25:JPC26 JYQ25:JYY26 KIM25:KIU26 KSI25:KSQ26 LCE25:LCM26 LMA25:LMI26 LVW25:LWE26 MFS25:MGA26 MPO25:MPW26 MZK25:MZS26 NJG25:NJO26 NTC25:NTK26 OCY25:ODG26 OMU25:ONC26 OWQ25:OWY26 PGM25:PGU26 PQI25:PQQ26 QAE25:QAM26 QKA25:QKI26 QTW25:QUE26 RDS25:REA26 RNO25:RNW26 RXK25:RXS26 SHG25:SHO26 SRC25:SRK26 TAY25:TBG26 TKU25:TLC26 TUQ25:TUY26 UEM25:UEU26 UOI25:UOQ26 UYE25:UYM26 VIA25:VII26 VRW25:VSE26 WBS25:WCA26 WLO25:WLW26 WVK25:WVS26 G28:H28 IY28:IZ28 SU28:SV28 ACQ28:ACR28 AMM28:AMN28 AWI28:AWJ28 BGE28:BGF28 BQA28:BQB28 BZW28:BZX28 CJS28:CJT28 CTO28:CTP28 DDK28:DDL28 DNG28:DNH28 DXC28:DXD28 EGY28:EGZ28 EQU28:EQV28 FAQ28:FAR28 FKM28:FKN28 FUI28:FUJ28 GEE28:GEF28 GOA28:GOB28 GXW28:GXX28 HHS28:HHT28 HRO28:HRP28 IBK28:IBL28 ILG28:ILH28 IVC28:IVD28 JEY28:JEZ28 JOU28:JOV28 JYQ28:JYR28 KIM28:KIN28 KSI28:KSJ28 LCE28:LCF28 LMA28:LMB28 LVW28:LVX28 MFS28:MFT28 MPO28:MPP28 MZK28:MZL28 NJG28:NJH28 NTC28:NTD28 OCY28:OCZ28 OMU28:OMV28 OWQ28:OWR28 PGM28:PGN28 PQI28:PQJ28 QAE28:QAF28 QKA28:QKB28 QTW28:QTX28 RDS28:RDT28 RNO28:RNP28 RXK28:RXL28 SHG28:SHH28 SRC28:SRD28 TAY28:TAZ28 TKU28:TKV28 TUQ28:TUR28 UEM28:UEN28 UOI28:UOJ28 UYE28:UYF28 VIA28:VIB28 VRW28:VRX28 WBS28:WBT28 WLO28:WLP28 WVK28:WVL28 J28:O28 JB28:JG28 SX28:TC28 ACT28:ACY28 AMP28:AMU28 AWL28:AWQ28 BGH28:BGM28 BQD28:BQI28 BZZ28:CAE28 CJV28:CKA28 CTR28:CTW28 DDN28:DDS28 DNJ28:DNO28 DXF28:DXK28 EHB28:EHG28 EQX28:ERC28 FAT28:FAY28 FKP28:FKU28 FUL28:FUQ28 GEH28:GEM28 GOD28:GOI28 GXZ28:GYE28 HHV28:HIA28 HRR28:HRW28 IBN28:IBS28 ILJ28:ILO28 IVF28:IVK28 JFB28:JFG28 JOX28:JPC28 JYT28:JYY28 KIP28:KIU28 KSL28:KSQ28 LCH28:LCM28 LMD28:LMI28 LVZ28:LWE28 MFV28:MGA28 MPR28:MPW28 MZN28:MZS28 NJJ28:NJO28 NTF28:NTK28 ODB28:ODG28 OMX28:ONC28 OWT28:OWY28 PGP28:PGU28 PQL28:PQQ28 QAH28:QAM28 QKD28:QKI28 QTZ28:QUE28 RDV28:REA28 RNR28:RNW28 RXN28:RXS28 SHJ28:SHO28 SRF28:SRK28 TBB28:TBG28 TKX28:TLC28 TUT28:TUY28 UEP28:UEU28 UOL28:UOQ28 UYH28:UYM28 VID28:VII28 VRZ28:VSE28 WBV28:WCA28 WLR28:WLW28 WVN28:WVS28 G25:O26"/>
    <dataValidation type="textLength" allowBlank="1" showInputMessage="1" showErrorMessage="1" errorTitle="编号位数错误！" error="请重新输入" promptTitle="填写项目编号" prompt="如：2014+5位学校代码+3流水号" sqref="WBL16:WBL24 VRP16:VRP24 VHT16:VHT24 UXX16:UXX24 UOB16:UOB24 UEF16:UEF24 TUJ16:TUJ24 TKN16:TKN24 TAR16:TAR24 SQV16:SQV24 SGZ16:SGZ24 RXD16:RXD24 RNH16:RNH24 RDL16:RDL24 QTP16:QTP24 QJT16:QJT24 PZX16:PZX24 PQB16:PQB24 PGF16:PGF24 OWJ16:OWJ24 OMN16:OMN24 OCR16:OCR24 NSV16:NSV24 NIZ16:NIZ24 MZD16:MZD24 MPH16:MPH24 MFL16:MFL24 LVP16:LVP24 LLT16:LLT24 LBX16:LBX24 KSB16:KSB24 KIF16:KIF24 JYJ16:JYJ24 JON16:JON24 JER16:JER24 IUV16:IUV24 IKZ16:IKZ24 IBD16:IBD24 HRH16:HRH24 HHL16:HHL24 GXP16:GXP24 GNT16:GNT24 GDX16:GDX24 FUB16:FUB24 FKF16:FKF24 FAJ16:FAJ24 EQN16:EQN24 EGR16:EGR24 DWV16:DWV24 DMZ16:DMZ24 DDD16:DDD24 CTH16:CTH24 CJL16:CJL24 BZP16:BZP24 BPT16:BPT24 BFX16:BFX24 AWB16:AWB24 AMF16:AMF24 ACJ16:ACJ24 SN16:SN24 IR16:IR24 WVD16:WVD24 WLH16:WLH24 WLF41:WLF55 IR40 WBJ41:WBJ55 WVD40 VRN41:VRN55 WLH40 VHR41:VHR55 WBL40 UXV41:UXV55 VRP40 UNZ41:UNZ55 VHT40 UED41:UED55 UXX40 TUH41:TUH55 UOB40 TKL41:TKL55 UEF40 TAP41:TAP55 TUJ40 SQT41:SQT55 TKN40 SGX41:SGX55 TAR40 RXB41:RXB55 SQV40 RNF41:RNF55 SGZ40 RDJ41:RDJ55 RXD40 QTN41:QTN55 RNH40 QJR41:QJR55 RDL40 PZV41:PZV55 QTP40 PPZ41:PPZ55 QJT40 PGD41:PGD55 PZX40 OWH41:OWH55 PQB40 OML41:OML55 PGF40 OCP41:OCP55 OWJ40 NST41:NST55 OMN40 NIX41:NIX55 OCR40 MZB41:MZB55 NSV40 MPF41:MPF55 NIZ40 MFJ41:MFJ55 MZD40 LVN41:LVN55 MPH40 LLR41:LLR55 MFL40 LBV41:LBV55 LVP40 KRZ41:KRZ55 LLT40 KID41:KID55 LBX40 JYH41:JYH55 KSB40 JOL41:JOL55 KIF40 JEP41:JEP55 JYJ40 IUT41:IUT55 JON40 IKX41:IKX55 JER40 IBB41:IBB55 IUV40 HRF41:HRF55 IKZ40 HHJ41:HHJ55 IBD40 GXN41:GXN55 HRH40 GNR41:GNR55 HHL40 GDV41:GDV55 GXP40 FTZ41:FTZ55 GNT40 FKD41:FKD55 GDX40 FAH41:FAH55 FUB40 EQL41:EQL55 FKF40 EGP41:EGP55 FAJ40 DWT41:DWT55 EQN40 DMX41:DMX55 EGR40 DDB41:DDB55 DWV40 CTF41:CTF55 DMZ40 CJJ41:CJJ55 DDD40 BZN41:BZN55 CTH40 BPR41:BPR55 CJL40 BFV41:BFV55 BZP40 AVZ41:AVZ55 BPT40 AMD41:AMD55 BFX40 ACH41:ACH55 AWB40 SL41:SL55 AMF40 IP41:IP55 ACJ40 SN40 ACH58:ACH63 SL58:SL63 IP58:IP63 WVB58:WVB63 WLF58:WLF63 WBJ58:WBJ63 VRN58:VRN63 VHR58:VHR63 UXV58:UXV63 UNZ58:UNZ63 UED58:UED63 TUH58:TUH63 TKL58:TKL63 TAP58:TAP63 SQT58:SQT63 SGX58:SGX63 RXB58:RXB63 RNF58:RNF63 RDJ58:RDJ63 QTN58:QTN63 QJR58:QJR63 PZV58:PZV63 PPZ58:PPZ63 PGD58:PGD63 OWH58:OWH63 OML58:OML63 OCP58:OCP63 NST58:NST63 NIX58:NIX63 MZB58:MZB63 MPF58:MPF63 MFJ58:MFJ63 LVN58:LVN63 LLR58:LLR63 LBV58:LBV63 KRZ58:KRZ63 KID58:KID63 JYH58:JYH63 JOL58:JOL63 JEP58:JEP63 IUT58:IUT63 IKX58:IKX63 IBB58:IBB63 HRF58:HRF63 HHJ58:HHJ63 GXN58:GXN63 GNR58:GNR63 GDV58:GDV63 FTZ58:FTZ63 FKD58:FKD63 FAH58:FAH63 EQL58:EQL63 EGP58:EGP63 DWT58:DWT63 DMX58:DMX63 DDB58:DDB63 CTF58:CTF63 CJJ58:CJJ63 BZN58:BZN63 BPR58:BPR63 BFV58:BFV63 AVZ58:AVZ63 AMD58:AMD63 HB64 QX64 AAT64 AKP64 AUL64 BEH64 BOD64 BXZ64 CHV64 CRR64 DBN64 DLJ64 DVF64 EFB64 EOX64 EYT64 FIP64 FSL64 GCH64 GMD64 GVZ64 HFV64 HPR64 HZN64 IJJ64 ITF64 JDB64 JMX64 JWT64 KGP64 KQL64 LAH64 LKD64 LTZ64 MDV64 MNR64 MXN64 NHJ64 NRF64 OBB64 OKX64 OUT64 PEP64 POL64 PYH64 QID64 QRZ64 RBV64 RLR64 RVN64 SFJ64 SPF64 SZB64 TIX64 TST64 UCP64 UML64 UWH64 VGD64 VPZ64 VZV64 WJR64 WTN64 WVD56:WVD57 WVB41:WVB55 IR56:IR57 SN56:SN57 ACJ56:ACJ57 AMF56:AMF57 AWB56:AWB57 BFX56:BFX57 BPT56:BPT57 BZP56:BZP57 CJL56:CJL57 CTH56:CTH57 DDD56:DDD57 DMZ56:DMZ57 DWV56:DWV57 EGR56:EGR57 EQN56:EQN57 FAJ56:FAJ57 FKF56:FKF57 FUB56:FUB57 GDX56:GDX57 GNT56:GNT57 GXP56:GXP57 HHL56:HHL57 HRH56:HRH57 IBD56:IBD57 IKZ56:IKZ57 IUV56:IUV57 JER56:JER57 JON56:JON57 JYJ56:JYJ57 KIF56:KIF57 KSB56:KSB57 LBX56:LBX57 LLT56:LLT57 LVP56:LVP57 MFL56:MFL57 MPH56:MPH57 MZD56:MZD57 NIZ56:NIZ57 NSV56:NSV57 OCR56:OCR57 OMN56:OMN57 OWJ56:OWJ57 PGF56:PGF57 PQB56:PQB57 PZX56:PZX57 QJT56:QJT57 QTP56:QTP57 RDL56:RDL57 RNH56:RNH57 RXD56:RXD57 SGZ56:SGZ57 SQV56:SQV57 TAR56:TAR57 TKN56:TKN57 TUJ56:TUJ57 UEF56:UEF57 UOB56:UOB57 UXX56:UXX57 VHT56:VHT57 VRP56:VRP57 WBL56:WBL57 WLH56:WLH57 A4:A75">
      <formula1>1</formula1>
      <formula2>12</formula2>
    </dataValidation>
    <dataValidation allowBlank="1" showInputMessage="1" showErrorMessage="1" sqref="F3"/>
  </dataValidations>
  <pageMargins left="0.75" right="0.75" top="1" bottom="1" header="0.51180555555555596" footer="0.5118055555555559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heetViews>
  <sheetFormatPr defaultColWidth="9" defaultRowHeight="13.5" x14ac:dyDescent="0.15"/>
  <sheetData/>
  <phoneticPr fontId="2"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dell9020</cp:lastModifiedBy>
  <dcterms:created xsi:type="dcterms:W3CDTF">2017-05-23T00:38:00Z</dcterms:created>
  <dcterms:modified xsi:type="dcterms:W3CDTF">2017-07-07T01:57:42Z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