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ll9020\Desktop\"/>
    </mc:Choice>
  </mc:AlternateContent>
  <bookViews>
    <workbookView xWindow="0" yWindow="0" windowWidth="28800" windowHeight="12180"/>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<sst xmlns="http://schemas.openxmlformats.org/spreadsheetml/2006/main" count="92" uniqueCount="78">
  <si>
    <t>大学校园公共自行车系统</t>
    <phoneticPr fontId="1" type="noConversion"/>
  </si>
  <si>
    <t>胡文豪</t>
    <phoneticPr fontId="1" type="noConversion"/>
  </si>
  <si>
    <t>杨凡松/22140401,高长悦/17140529,李力群/22140310</t>
    <phoneticPr fontId="1" type="noConversion"/>
  </si>
  <si>
    <t>长春市亿卡科技有限公司</t>
    <phoneticPr fontId="1" type="noConversion"/>
  </si>
  <si>
    <t>周君泽</t>
    <phoneticPr fontId="1" type="noConversion"/>
  </si>
  <si>
    <t>王文成</t>
    <phoneticPr fontId="1" type="noConversion"/>
  </si>
  <si>
    <t>3D魅壳</t>
    <phoneticPr fontId="1" type="noConversion"/>
  </si>
  <si>
    <t>边秋实</t>
    <phoneticPr fontId="1" type="noConversion"/>
  </si>
  <si>
    <t>副教授</t>
    <phoneticPr fontId="1" type="noConversion"/>
  </si>
  <si>
    <t>副教授</t>
  </si>
  <si>
    <t>外国语学院</t>
    <phoneticPr fontId="1" type="noConversion"/>
  </si>
  <si>
    <t>英语学习微信公众号的运营</t>
    <phoneticPr fontId="1" type="noConversion"/>
  </si>
  <si>
    <t>序号</t>
    <phoneticPr fontId="1" type="noConversion"/>
  </si>
  <si>
    <t>学院</t>
    <phoneticPr fontId="1" type="noConversion"/>
  </si>
  <si>
    <t>基于O2O的电子产品交互式营销模式商业项目</t>
    <phoneticPr fontId="1" type="noConversion"/>
  </si>
  <si>
    <t>基于移动社交网络的大学生美食分享与吐槽平台</t>
    <phoneticPr fontId="1" type="noConversion"/>
  </si>
  <si>
    <t>“声声悦耳”音乐平台</t>
    <phoneticPr fontId="1" type="noConversion"/>
  </si>
  <si>
    <t>王子昇</t>
    <phoneticPr fontId="1" type="noConversion"/>
  </si>
  <si>
    <t>张凯强</t>
    <phoneticPr fontId="1" type="noConversion"/>
  </si>
  <si>
    <t>曹伟豪</t>
    <phoneticPr fontId="1" type="noConversion"/>
  </si>
  <si>
    <t>李维冬</t>
    <phoneticPr fontId="1" type="noConversion"/>
  </si>
  <si>
    <t>张舒宁/46140326,王靖婷/46140336</t>
    <phoneticPr fontId="1" type="noConversion"/>
  </si>
  <si>
    <t>汽车工程学院</t>
    <phoneticPr fontId="1" type="noConversion"/>
  </si>
  <si>
    <t>项目名称</t>
    <phoneticPr fontId="1" type="noConversion"/>
  </si>
  <si>
    <t>项目类型</t>
    <phoneticPr fontId="1" type="noConversion"/>
  </si>
  <si>
    <t>指导教师姓名</t>
    <phoneticPr fontId="1" type="noConversion"/>
  </si>
  <si>
    <t>指导教师职称</t>
    <phoneticPr fontId="1" type="noConversion"/>
  </si>
  <si>
    <t>祁仲凡/21140304,张峻哲/21140307,张馨月/21140310,战  旸/21140323</t>
    <phoneticPr fontId="1" type="noConversion"/>
  </si>
  <si>
    <t>曾  欣</t>
    <phoneticPr fontId="1" type="noConversion"/>
  </si>
  <si>
    <t>教  授</t>
    <phoneticPr fontId="1" type="noConversion"/>
  </si>
  <si>
    <t>讲  师,副教授</t>
    <phoneticPr fontId="1" type="noConversion"/>
  </si>
  <si>
    <t>讲  师</t>
    <phoneticPr fontId="1" type="noConversion"/>
  </si>
  <si>
    <t>讲  师</t>
    <phoneticPr fontId="1" type="noConversion"/>
  </si>
  <si>
    <t>教  授</t>
    <phoneticPr fontId="1" type="noConversion"/>
  </si>
  <si>
    <t>陈  聪</t>
    <phoneticPr fontId="1" type="noConversion"/>
  </si>
  <si>
    <t>赵  杰</t>
    <phoneticPr fontId="1" type="noConversion"/>
  </si>
  <si>
    <t>高  岩</t>
    <phoneticPr fontId="1" type="noConversion"/>
  </si>
  <si>
    <t>孙  黎</t>
    <phoneticPr fontId="1" type="noConversion"/>
  </si>
  <si>
    <t>黎晓鹰</t>
    <phoneticPr fontId="1" type="noConversion"/>
  </si>
  <si>
    <t>任  伶，费宇鹏</t>
    <phoneticPr fontId="1" type="noConversion"/>
  </si>
  <si>
    <t>李惠先</t>
    <phoneticPr fontId="1" type="noConversion"/>
  </si>
  <si>
    <t>何  伟/46140605,杨朝晖/46140608,李莹莹/46140640,</t>
    <phoneticPr fontId="1" type="noConversion"/>
  </si>
  <si>
    <t>毕达天,闫  伟</t>
    <phoneticPr fontId="1" type="noConversion"/>
  </si>
  <si>
    <t>讲  师,助  教</t>
    <phoneticPr fontId="1" type="noConversion"/>
  </si>
  <si>
    <t>讲  师，教   授</t>
    <phoneticPr fontId="1" type="noConversion"/>
  </si>
  <si>
    <t>艺术学院</t>
    <phoneticPr fontId="1" type="noConversion"/>
  </si>
  <si>
    <t>法学院</t>
    <phoneticPr fontId="1" type="noConversion"/>
  </si>
  <si>
    <t>经济学院</t>
    <phoneticPr fontId="1" type="noConversion"/>
  </si>
  <si>
    <t>管理学院</t>
    <phoneticPr fontId="1" type="noConversion"/>
  </si>
  <si>
    <t>毕  源</t>
    <phoneticPr fontId="1" type="noConversion"/>
  </si>
  <si>
    <t>新型运动健身线上平台创业项目</t>
    <phoneticPr fontId="1" type="noConversion"/>
  </si>
  <si>
    <t>吉大青年文化工作室</t>
    <phoneticPr fontId="1" type="noConversion"/>
  </si>
  <si>
    <t>校园文化产品销售</t>
    <phoneticPr fontId="1" type="noConversion"/>
  </si>
  <si>
    <t>任  伶,费宇鹏</t>
    <phoneticPr fontId="1" type="noConversion"/>
  </si>
  <si>
    <t>丁  雪</t>
  </si>
  <si>
    <t>孙源泽 赵秋爽</t>
    <phoneticPr fontId="1" type="noConversion"/>
  </si>
  <si>
    <t>附件3：</t>
    <phoneticPr fontId="1" type="noConversion"/>
  </si>
  <si>
    <t>2016年度创业训练校级项目名单</t>
    <phoneticPr fontId="1" type="noConversion"/>
  </si>
  <si>
    <t>考核得分</t>
    <phoneticPr fontId="1" type="noConversion"/>
  </si>
  <si>
    <t>项目编号</t>
    <phoneticPr fontId="1" type="noConversion"/>
  </si>
  <si>
    <t>ET2016001</t>
    <phoneticPr fontId="1" type="noConversion"/>
  </si>
  <si>
    <t>ET2016002</t>
  </si>
  <si>
    <t>ET2016003</t>
  </si>
  <si>
    <t>ET2016004</t>
  </si>
  <si>
    <t>ET2016005</t>
  </si>
  <si>
    <t>ET2016006</t>
  </si>
  <si>
    <t>ET2016007</t>
  </si>
  <si>
    <t>ET2016008</t>
  </si>
  <si>
    <t>ET2016009</t>
  </si>
  <si>
    <t>ET2016010</t>
  </si>
  <si>
    <t>创业训练</t>
    <phoneticPr fontId="1" type="noConversion"/>
  </si>
  <si>
    <t>负责人</t>
    <phoneticPr fontId="1" type="noConversion"/>
  </si>
  <si>
    <t>参加人</t>
    <phoneticPr fontId="1" type="noConversion"/>
  </si>
  <si>
    <t>马  宁 李浩江 段晓娜</t>
    <phoneticPr fontId="1" type="noConversion"/>
  </si>
  <si>
    <t>郭  佑/21140415,包刚正/21140405,
周  琪/61140829,
周苡宁/21140820</t>
    <phoneticPr fontId="1" type="noConversion"/>
  </si>
  <si>
    <t>韩  秉/42140321,宋泽阳/42141501</t>
    <phoneticPr fontId="1" type="noConversion"/>
  </si>
  <si>
    <t>吴  冰/46140728,张红薇/46140723,王新博/52140413,张雪杉/42140105</t>
    <phoneticPr fontId="1" type="noConversion"/>
  </si>
  <si>
    <t>江  欣/13140415,王  爽/13140407</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</si>
</sst>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宋体"/>
      <family val="2"/>
      <charset val="134"/>
      <scheme val="minor"/>
    </font>
    <font>
      <sz val="9"/>
      <name val="宋体"/>
      <family val="3"/>
      <charset val="134"/>
    </font>
    <font>
      <sz val="12"/>
      <name val="宋体"/>
      <family val="3"/>
      <charset val="134"/>
    </font>
    <font>
      <sz val="12"/>
      <color theme="1"/>
      <name val="宋体"/>
      <family val="3"/>
      <charset val="134"/>
      <scheme val="minor"/>
    </font>
    <font>
      <sz val="11"/>
      <color indexed="9"/>
      <name val="宋体"/>
      <family val="3"/>
      <charset val="134"/>
    </font>
    <font>
      <sz val="11"/>
      <color rgb="FF000000"/>
      <name val="宋体"/>
      <family val="3"/>
      <charset val="134"/>
    </font>
    <font>
      <sz val="12"/>
      <name val="宋体"/>
      <family val="3"/>
      <charset val="134"/>
      <scheme val="minor"/>
    </font>
    <font>
      <sz val="11"/>
      <color theme="1"/>
      <name val="宋体"/>
      <family val="3"/>
      <charset val="134"/>
      <scheme val="minor"/>
    </font>
    <font>
      <b/>
      <sz val="12"/>
      <name val="宋体"/>
      <family val="3"/>
      <charset val="134"/>
      <scheme val="minor"/>
    </font>
    <font>
      <b/>
      <sz val="16"/>
      <color theme="1"/>
      <name val="宋体"/>
      <family val="3"/>
      <charset val="134"/>
      <scheme val="minor"/>
    </font>
  </fonts>
  <fills count="2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DCE5F1"/>
        <bgColor indexed="64"/>
      </patternFill>
    </fill>
    <fill>
      <patternFill patternType="solid">
        <fgColor rgb="FFF2DCDB"/>
        <bgColor indexed="64"/>
      </patternFill>
    </fill>
    <fill>
      <patternFill patternType="solid">
        <fgColor rgb="FFEAF1DD"/>
        <bgColor indexed="64"/>
      </patternFill>
    </fill>
    <fill>
      <patternFill patternType="solid">
        <fgColor rgb="FFE5DFEC"/>
        <bgColor indexed="64"/>
      </patternFill>
    </fill>
    <fill>
      <patternFill patternType="solid">
        <fgColor rgb="FFDBEEF3"/>
        <bgColor indexed="64"/>
      </patternFill>
    </fill>
    <fill>
      <patternFill patternType="solid">
        <fgColor rgb="FFFDE9D9"/>
        <bgColor indexed="64"/>
      </patternFill>
    </fill>
    <fill>
      <patternFill patternType="solid">
        <fgColor rgb="FFB9CCE4"/>
        <bgColor indexed="64"/>
      </patternFill>
    </fill>
    <fill>
      <patternFill patternType="solid">
        <fgColor rgb="FFE6B9B8"/>
        <bgColor indexed="64"/>
      </patternFill>
    </fill>
    <fill>
      <patternFill patternType="solid">
        <fgColor rgb="FFD6E3BC"/>
        <bgColor indexed="64"/>
      </patternFill>
    </fill>
    <fill>
      <patternFill patternType="solid">
        <fgColor rgb="FFCBC0D9"/>
        <bgColor indexed="64"/>
      </patternFill>
    </fill>
    <fill>
      <patternFill patternType="solid">
        <fgColor rgb="FFB7DDE8"/>
        <bgColor indexed="64"/>
      </patternFill>
    </fill>
    <fill>
      <patternFill patternType="solid">
        <fgColor rgb="FFFBD4B4"/>
        <bgColor indexed="64"/>
      </patternFill>
    </fill>
    <fill>
      <patternFill patternType="solid">
        <fgColor rgb="FF96B3D7"/>
        <bgColor indexed="64"/>
      </patternFill>
    </fill>
    <fill>
      <patternFill patternType="solid">
        <fgColor rgb="FFD99694"/>
        <bgColor indexed="64"/>
      </patternFill>
    </fill>
    <fill>
      <patternFill patternType="solid">
        <fgColor rgb="FFC2D69B"/>
        <bgColor indexed="64"/>
      </patternFill>
    </fill>
    <fill>
      <patternFill patternType="solid">
        <fgColor rgb="FFB2A1C6"/>
        <bgColor indexed="64"/>
      </patternFill>
    </fill>
    <fill>
      <patternFill patternType="solid">
        <fgColor rgb="FF94CDDD"/>
        <bgColor indexed="64"/>
      </patternFill>
    </fill>
    <fill>
      <patternFill patternType="solid">
        <fgColor rgb="FFFABF8F"/>
        <bgColor indexed="64"/>
      </patternFill>
    </fill>
    <fill>
      <patternFill patternType="solid">
        <fgColor rgb="FF5181BD"/>
        <bgColor indexed="64"/>
      </patternFill>
    </fill>
    <fill>
      <patternFill patternType="solid">
        <fgColor rgb="FFC0514D"/>
        <bgColor indexed="64"/>
      </patternFill>
    </fill>
    <fill>
      <patternFill patternType="solid">
        <fgColor rgb="FF9ABA58"/>
        <bgColor indexed="64"/>
      </patternFill>
    </fill>
    <fill>
      <patternFill patternType="solid">
        <fgColor rgb="FF7E62A1"/>
        <bgColor indexed="64"/>
      </patternFill>
    </fill>
    <fill>
      <patternFill patternType="solid">
        <fgColor rgb="FF4CACC6"/>
        <bgColor indexed="64"/>
      </patternFill>
    </fill>
    <fill>
      <patternFill patternType="solid">
        <fgColor rgb="FFF79544"/>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5">
    <xf numFmtId="0" fontId="0" fillId="0" borderId="0">
      <alignment vertical="center"/>
    </xf>
    <xf numFmtId="0" fontId="2" fillId="0" borderId="0">
      <alignment vertical="center"/>
    </xf>
    <xf numFmtId="0" fontId="2" fillId="0" borderId="0"/>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cellStyleXfs>
  <cellXfs count="21">
    <xf numFmtId="0" fontId="0" fillId="0" borderId="0" xfId="0">
      <alignment vertical="center"/>
    </xf>
    <xf numFmtId="0" fontId="3" fillId="0" borderId="0" xfId="0" applyNumberFormat="1" applyFont="1" applyBorder="1" applyAlignment="1" applyProtection="1">
      <alignment horizontal="left"/>
    </xf>
    <xf numFmtId="0" fontId="7" fillId="0" borderId="0" xfId="0" applyFont="1" applyAlignment="1"/>
    <xf numFmtId="0" fontId="3" fillId="0" borderId="1" xfId="0" applyNumberFormat="1" applyFont="1" applyBorder="1" applyAlignment="1" applyProtection="1">
      <alignment horizontal="left" vertical="center" wrapText="1"/>
    </xf>
    <xf numFmtId="0" fontId="3" fillId="3" borderId="1" xfId="1" applyFont="1" applyFill="1" applyBorder="1" applyAlignment="1">
      <alignment horizontal="center" vertical="center" wrapText="1"/>
    </xf>
    <xf numFmtId="0" fontId="7" fillId="0" borderId="0" xfId="0" applyFont="1">
      <alignment vertical="center"/>
    </xf>
    <xf numFmtId="0" fontId="7" fillId="0" borderId="0" xfId="0" applyNumberFormat="1" applyFont="1" applyBorder="1" applyAlignment="1" applyProtection="1"/>
    <xf numFmtId="0" fontId="3" fillId="2" borderId="1" xfId="1" applyFont="1" applyFill="1" applyBorder="1" applyAlignment="1">
      <alignment horizontal="center" vertical="center" wrapText="1"/>
    </xf>
    <xf numFmtId="0" fontId="3" fillId="0" borderId="1" xfId="27" applyFont="1" applyFill="1" applyBorder="1" applyAlignment="1">
      <alignment horizontal="center" vertical="center" wrapText="1"/>
    </xf>
    <xf numFmtId="0" fontId="3" fillId="0" borderId="1" xfId="27" applyFont="1" applyFill="1"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3" fillId="0" borderId="1" xfId="0" applyNumberFormat="1" applyFont="1" applyBorder="1" applyAlignment="1" applyProtection="1">
      <alignment horizontal="center" vertical="center" wrapText="1"/>
    </xf>
    <xf numFmtId="0" fontId="3" fillId="0" borderId="1" xfId="0" applyFont="1" applyBorder="1" applyAlignment="1">
      <alignment horizontal="center" vertical="center" wrapText="1"/>
    </xf>
    <xf numFmtId="0" fontId="3" fillId="0" borderId="1" xfId="0" applyNumberFormat="1" applyFont="1" applyBorder="1" applyAlignment="1" applyProtection="1">
      <alignment horizontal="center" vertical="center"/>
    </xf>
    <xf numFmtId="49" fontId="8" fillId="3" borderId="1" xfId="0" applyNumberFormat="1" applyFont="1" applyFill="1" applyBorder="1" applyAlignment="1" applyProtection="1">
      <alignment horizontal="center" vertical="center" wrapText="1"/>
    </xf>
    <xf numFmtId="49" fontId="6"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xf>
    <xf numFmtId="0" fontId="9" fillId="0" borderId="2" xfId="0" applyFont="1" applyBorder="1" applyAlignment="1">
      <alignment horizontal="center" vertical="center"/>
    </xf>
  </cellXfs>
  <cellStyles count="45">
    <cellStyle name="20% - 着色 1 2" xfId="3"/>
    <cellStyle name="20% - 着色 2 2" xfId="4"/>
    <cellStyle name="20% - 着色 3 2" xfId="5"/>
    <cellStyle name="20% - 着色 4 2" xfId="6"/>
    <cellStyle name="20% - 着色 5 2" xfId="7"/>
    <cellStyle name="20% - 着色 6 2" xfId="8"/>
    <cellStyle name="40% - 着色 1 2" xfId="9"/>
    <cellStyle name="40% - 着色 2 2" xfId="10"/>
    <cellStyle name="40% - 着色 3 2" xfId="11"/>
    <cellStyle name="40% - 着色 4 2" xfId="12"/>
    <cellStyle name="40% - 着色 5 2" xfId="13"/>
    <cellStyle name="40% - 着色 6 2" xfId="14"/>
    <cellStyle name="60% - 着色 1 2" xfId="15"/>
    <cellStyle name="60% - 着色 2 2" xfId="16"/>
    <cellStyle name="60% - 着色 3 2" xfId="17"/>
    <cellStyle name="60% - 着色 4 2" xfId="18"/>
    <cellStyle name="60% - 着色 5 2" xfId="19"/>
    <cellStyle name="60% - 着色 6 2" xfId="20"/>
    <cellStyle name="常规" xfId="0" builtinId="0"/>
    <cellStyle name="常规 15" xfId="21"/>
    <cellStyle name="常规 15 2" xfId="22"/>
    <cellStyle name="常规 16" xfId="23"/>
    <cellStyle name="常规 16 2" xfId="24"/>
    <cellStyle name="常规 16 2 2" xfId="25"/>
    <cellStyle name="常规 16 3" xfId="26"/>
    <cellStyle name="常规 2" xfId="27"/>
    <cellStyle name="常规 21" xfId="28"/>
    <cellStyle name="常规 21 2" xfId="29"/>
    <cellStyle name="常规 23" xfId="30"/>
    <cellStyle name="常规 23 2" xfId="31"/>
    <cellStyle name="常规 3" xfId="32"/>
    <cellStyle name="常规 3 2" xfId="33"/>
    <cellStyle name="常规 31" xfId="34"/>
    <cellStyle name="常规 31 2" xfId="35"/>
    <cellStyle name="常规 34" xfId="36"/>
    <cellStyle name="常规 34 2" xfId="37"/>
    <cellStyle name="常规 4" xfId="38"/>
    <cellStyle name="常规 5" xfId="2"/>
    <cellStyle name="常规_Sheet1" xfId="1"/>
    <cellStyle name="着色 1 2" xfId="39"/>
    <cellStyle name="着色 2 2" xfId="40"/>
    <cellStyle name="着色 3 2" xfId="41"/>
    <cellStyle name="着色 4 2" xfId="42"/>
    <cellStyle name="着色 5 2" xfId="43"/>
    <cellStyle name="着色 6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workbookViewId="0">
      <selection activeCell="M7" sqref="M7"/>
    </sheetView>
  </sheetViews>
  <sheetFormatPr defaultRowHeight="13.5" x14ac:dyDescent="0.15"/>
  <cols>
    <col min="1" max="1" width="5.5" style="11" customWidth="1"/>
    <col min="2" max="2" width="32.25" customWidth="1"/>
    <col min="3" max="3" width="11.625" style="11" bestFit="1" customWidth="1"/>
    <col min="4" max="4" width="12.25" style="11" customWidth="1"/>
    <col min="5" max="5" width="18.375" style="10" customWidth="1"/>
    <col min="6" max="6" width="8.75" style="11" customWidth="1"/>
    <col min="7" max="7" width="9" style="11"/>
    <col min="8" max="8" width="13.875" style="11" bestFit="1" customWidth="1"/>
    <col min="9" max="9" width="6.375" style="11" customWidth="1"/>
    <col min="10" max="10" width="10.5" style="11" bestFit="1" customWidth="1"/>
  </cols>
  <sheetData>
    <row r="1" spans="1:10" x14ac:dyDescent="0.15">
      <c r="A1" t="s">
        <v>56</v>
      </c>
    </row>
    <row r="2" spans="1:10" ht="40.5" customHeight="1" x14ac:dyDescent="0.15">
      <c r="A2" s="20" t="s">
        <v>57</v>
      </c>
      <c r="B2" s="20"/>
      <c r="C2" s="20"/>
      <c r="D2" s="20"/>
      <c r="E2" s="20"/>
      <c r="F2" s="20"/>
      <c r="G2" s="20"/>
      <c r="H2" s="20"/>
      <c r="I2" s="20"/>
      <c r="J2" s="20"/>
    </row>
    <row r="3" spans="1:10" s="18" customFormat="1" ht="57.95" customHeight="1" x14ac:dyDescent="0.15">
      <c r="A3" s="15" t="s">
        <v>12</v>
      </c>
      <c r="B3" s="15" t="s">
        <v>23</v>
      </c>
      <c r="C3" s="15" t="s">
        <v>24</v>
      </c>
      <c r="D3" s="15" t="s">
        <v>71</v>
      </c>
      <c r="E3" s="15" t="s">
        <v>72</v>
      </c>
      <c r="F3" s="15" t="s">
        <v>25</v>
      </c>
      <c r="G3" s="15" t="s">
        <v>26</v>
      </c>
      <c r="H3" s="15" t="s">
        <v>13</v>
      </c>
      <c r="I3" s="15" t="s">
        <v>58</v>
      </c>
      <c r="J3" s="15" t="s">
        <v>59</v>
      </c>
    </row>
    <row r="4" spans="1:10" s="5" customFormat="1" ht="65.099999999999994" customHeight="1" x14ac:dyDescent="0.15">
      <c r="A4" s="17">
        <v>1</v>
      </c>
      <c r="B4" s="3" t="s">
        <v>50</v>
      </c>
      <c r="C4" s="16" t="s">
        <v>70</v>
      </c>
      <c r="D4" s="12" t="s">
        <v>18</v>
      </c>
      <c r="E4" s="3" t="s">
        <v>73</v>
      </c>
      <c r="F4" s="16" t="s">
        <v>53</v>
      </c>
      <c r="G4" s="8" t="s">
        <v>30</v>
      </c>
      <c r="H4" s="16" t="s">
        <v>48</v>
      </c>
      <c r="I4" s="19">
        <v>95</v>
      </c>
      <c r="J4" s="19" t="s">
        <v>60</v>
      </c>
    </row>
    <row r="5" spans="1:10" s="5" customFormat="1" ht="65.099999999999994" customHeight="1" x14ac:dyDescent="0.15">
      <c r="A5" s="17">
        <v>2</v>
      </c>
      <c r="B5" s="3" t="s">
        <v>3</v>
      </c>
      <c r="C5" s="16" t="s">
        <v>70</v>
      </c>
      <c r="D5" s="12" t="s">
        <v>4</v>
      </c>
      <c r="E5" s="3" t="s">
        <v>74</v>
      </c>
      <c r="F5" s="16" t="s">
        <v>5</v>
      </c>
      <c r="G5" s="7" t="s">
        <v>33</v>
      </c>
      <c r="H5" s="16" t="s">
        <v>47</v>
      </c>
      <c r="I5" s="19">
        <v>93</v>
      </c>
      <c r="J5" s="19" t="s">
        <v>61</v>
      </c>
    </row>
    <row r="6" spans="1:10" s="6" customFormat="1" ht="65.099999999999994" customHeight="1" x14ac:dyDescent="0.15">
      <c r="A6" s="17">
        <v>3</v>
      </c>
      <c r="B6" s="3" t="s">
        <v>14</v>
      </c>
      <c r="C6" s="16" t="s">
        <v>70</v>
      </c>
      <c r="D6" s="12" t="s">
        <v>17</v>
      </c>
      <c r="E6" s="3" t="s">
        <v>75</v>
      </c>
      <c r="F6" s="16" t="s">
        <v>38</v>
      </c>
      <c r="G6" s="4" t="s">
        <v>9</v>
      </c>
      <c r="H6" s="16" t="s">
        <v>22</v>
      </c>
      <c r="I6" s="19">
        <v>90</v>
      </c>
      <c r="J6" s="19" t="s">
        <v>62</v>
      </c>
    </row>
    <row r="7" spans="1:10" s="5" customFormat="1" ht="65.099999999999994" customHeight="1" x14ac:dyDescent="0.15">
      <c r="A7" s="17">
        <v>4</v>
      </c>
      <c r="B7" s="3" t="s">
        <v>16</v>
      </c>
      <c r="C7" s="16" t="s">
        <v>70</v>
      </c>
      <c r="D7" s="12" t="s">
        <v>19</v>
      </c>
      <c r="E7" s="3" t="s">
        <v>76</v>
      </c>
      <c r="F7" s="16" t="s">
        <v>39</v>
      </c>
      <c r="G7" s="8" t="s">
        <v>44</v>
      </c>
      <c r="H7" s="16" t="s">
        <v>48</v>
      </c>
      <c r="I7" s="19">
        <v>89</v>
      </c>
      <c r="J7" s="19" t="s">
        <v>63</v>
      </c>
    </row>
    <row r="8" spans="1:10" s="2" customFormat="1" ht="65.099999999999994" customHeight="1" x14ac:dyDescent="0.15">
      <c r="A8" s="17">
        <v>5</v>
      </c>
      <c r="B8" s="3" t="s">
        <v>11</v>
      </c>
      <c r="C8" s="16" t="s">
        <v>70</v>
      </c>
      <c r="D8" s="12" t="s">
        <v>28</v>
      </c>
      <c r="E8" s="3" t="s">
        <v>77</v>
      </c>
      <c r="F8" s="16" t="s">
        <v>35</v>
      </c>
      <c r="G8" s="4" t="s">
        <v>29</v>
      </c>
      <c r="H8" s="16" t="s">
        <v>10</v>
      </c>
      <c r="I8" s="19">
        <v>88</v>
      </c>
      <c r="J8" s="19" t="s">
        <v>64</v>
      </c>
    </row>
    <row r="9" spans="1:10" s="5" customFormat="1" ht="65.099999999999994" customHeight="1" x14ac:dyDescent="0.15">
      <c r="A9" s="17">
        <v>6</v>
      </c>
      <c r="B9" s="3" t="s">
        <v>15</v>
      </c>
      <c r="C9" s="16" t="s">
        <v>70</v>
      </c>
      <c r="D9" s="12" t="s">
        <v>34</v>
      </c>
      <c r="E9" s="3" t="s">
        <v>21</v>
      </c>
      <c r="F9" s="16" t="s">
        <v>42</v>
      </c>
      <c r="G9" s="8" t="s">
        <v>43</v>
      </c>
      <c r="H9" s="16" t="s">
        <v>48</v>
      </c>
      <c r="I9" s="19">
        <v>82</v>
      </c>
      <c r="J9" s="19" t="s">
        <v>65</v>
      </c>
    </row>
    <row r="10" spans="1:10" s="1" customFormat="1" ht="65.099999999999994" customHeight="1" x14ac:dyDescent="0.15">
      <c r="A10" s="17">
        <v>7</v>
      </c>
      <c r="B10" s="3" t="s">
        <v>0</v>
      </c>
      <c r="C10" s="16" t="s">
        <v>70</v>
      </c>
      <c r="D10" s="12" t="s">
        <v>1</v>
      </c>
      <c r="E10" s="3" t="s">
        <v>2</v>
      </c>
      <c r="F10" s="16" t="s">
        <v>36</v>
      </c>
      <c r="G10" s="14" t="s">
        <v>32</v>
      </c>
      <c r="H10" s="16" t="s">
        <v>46</v>
      </c>
      <c r="I10" s="19">
        <v>78</v>
      </c>
      <c r="J10" s="19" t="s">
        <v>66</v>
      </c>
    </row>
    <row r="11" spans="1:10" s="2" customFormat="1" ht="65.099999999999994" customHeight="1" x14ac:dyDescent="0.15">
      <c r="A11" s="17">
        <v>8</v>
      </c>
      <c r="B11" s="3" t="s">
        <v>51</v>
      </c>
      <c r="C11" s="16" t="s">
        <v>70</v>
      </c>
      <c r="D11" s="12" t="s">
        <v>54</v>
      </c>
      <c r="E11" s="3" t="s">
        <v>55</v>
      </c>
      <c r="F11" s="16" t="s">
        <v>49</v>
      </c>
      <c r="G11" s="13" t="s">
        <v>9</v>
      </c>
      <c r="H11" s="16" t="s">
        <v>45</v>
      </c>
      <c r="I11" s="19">
        <v>76</v>
      </c>
      <c r="J11" s="19" t="s">
        <v>67</v>
      </c>
    </row>
    <row r="12" spans="1:10" s="5" customFormat="1" ht="65.099999999999994" customHeight="1" x14ac:dyDescent="0.15">
      <c r="A12" s="17">
        <v>9</v>
      </c>
      <c r="B12" s="3" t="s">
        <v>52</v>
      </c>
      <c r="C12" s="16" t="s">
        <v>70</v>
      </c>
      <c r="D12" s="12" t="s">
        <v>20</v>
      </c>
      <c r="E12" s="3" t="s">
        <v>41</v>
      </c>
      <c r="F12" s="16" t="s">
        <v>40</v>
      </c>
      <c r="G12" s="9" t="s">
        <v>31</v>
      </c>
      <c r="H12" s="16" t="s">
        <v>48</v>
      </c>
      <c r="I12" s="19">
        <v>75</v>
      </c>
      <c r="J12" s="19" t="s">
        <v>68</v>
      </c>
    </row>
    <row r="13" spans="1:10" s="5" customFormat="1" ht="65.099999999999994" customHeight="1" x14ac:dyDescent="0.15">
      <c r="A13" s="17">
        <v>10</v>
      </c>
      <c r="B13" s="3" t="s">
        <v>6</v>
      </c>
      <c r="C13" s="16" t="s">
        <v>70</v>
      </c>
      <c r="D13" s="12" t="s">
        <v>7</v>
      </c>
      <c r="E13" s="3" t="s">
        <v>27</v>
      </c>
      <c r="F13" s="16" t="s">
        <v>37</v>
      </c>
      <c r="G13" s="7" t="s">
        <v>8</v>
      </c>
      <c r="H13" s="16" t="s">
        <v>47</v>
      </c>
      <c r="I13" s="19">
        <v>73</v>
      </c>
      <c r="J13" s="19" t="s">
        <v>69</v>
      </c>
    </row>
  </sheetData>
  <mergeCells count="1">
    <mergeCell ref="A2:J2"/>
  </mergeCells>
  <phoneticPr fontId="1" type="noConversion"/>
  <dataValidations count="12">
    <dataValidation type="whole" allowBlank="1" showInputMessage="1" showErrorMessage="1" errorTitle="学生数有误！" error="请重新输入" promptTitle="填写学生人数" prompt="请输入阿拉伯数字。" sqref="ACO10 AMK10 AWG10 BGC10 BPY10 BZU10 CJQ10 CTM10 DDI10 DNE10 DXA10 EGW10 EQS10 FAO10 FKK10 FUG10 GEC10 GNY10 GXU10 HHQ10 HRM10 IBI10 ILE10 IVA10 JEW10 JOS10 JYO10 KIK10 KSG10 LCC10 LLY10 LVU10 MFQ10 MPM10 MZI10 NJE10 NTA10 OCW10 OMS10 OWO10 PGK10 PQG10 QAC10 QJY10 QTU10 RDQ10 RNM10 RXI10 SHE10 SRA10 TAW10 TKS10 TUO10 UEK10 UOG10 UYC10 VHY10 VRU10 WBQ10 WLM10 WVI10 IW10 IW6 SS6 ACO6 AMK6 AWG6 BGC6 BPY6 BZU6 CJQ6 CTM6 DDI6 DNE6 DXA6 EGW6 EQS6 FAO6 FKK6 FUG6 GEC6 GNY6 GXU6 HHQ6 HRM6 IBI6 ILE6 IVA6 JEW6 JOS6 JYO6 KIK6 KSG6 LCC6 LLY6 LVU6 MFQ6 MPM6 MZI6 NJE6 NTA6 OCW6 OMS6 OWO6 PGK6 PQG6 QAC6 QJY6 QTU6 RDQ6 RNM6 RXI6 SHE6 SRA6 TAW6 TKS6 TUO6 UEK6 UOG6 UYC6 VHY6 VRU6 WBQ6 WLM6 WVI6 SS10">
      <formula1>1</formula1>
      <formula2>100</formula2>
    </dataValidation>
    <dataValidation type="textLength" allowBlank="1" showInputMessage="1" showErrorMessage="1" errorTitle="编号位数错误！" error="请重新输入" promptTitle="填写项目编号" prompt="如：2014+5位学校代码+3流水号" sqref="ACI10 AME10 AWA10 BFW10 BPS10 BZO10 CJK10 CTG10 DDC10 DMY10 DWU10 EGQ10 EQM10 FAI10 FKE10 FUA10 GDW10 GNS10 GXO10 HHK10 HRG10 IBC10 IKY10 IUU10 JEQ10 JOM10 JYI10 KIE10 KSA10 LBW10 LLS10 LVO10 MFK10 MPG10 MZC10 NIY10 NSU10 OCQ10 OMM10 OWI10 PGE10 PQA10 PZW10 QJS10 QTO10 RDK10 RNG10 RXC10 SGY10 SQU10 TAQ10 TKM10 TUI10 UEE10 UOA10 UXW10 VHS10 VRO10 WBK10 WLG10 WVC10 IQ10 SM10">
      <formula1>1</formula1>
      <formula2>12</formula2>
    </dataValidation>
    <dataValidation allowBlank="1" showInputMessage="1" showErrorMessage="1" promptTitle="填写负责人姓名" prompt="请输入第一负责人姓名。" sqref="ACL10:ACM10 AMH10:AMI10 AWD10:AWE10 BFZ10:BGA10 BPV10:BPW10 BZR10:BZS10 CJN10:CJO10 CTJ10:CTK10 DDF10:DDG10 DNB10:DNC10 DWX10:DWY10 EGT10:EGU10 EQP10:EQQ10 FAL10:FAM10 FKH10:FKI10 FUD10:FUE10 GDZ10:GEA10 GNV10:GNW10 GXR10:GXS10 HHN10:HHO10 HRJ10:HRK10 IBF10:IBG10 ILB10:ILC10 IUX10:IUY10 JET10:JEU10 JOP10:JOQ10 JYL10:JYM10 KIH10:KII10 KSD10:KSE10 LBZ10:LCA10 LLV10:LLW10 LVR10:LVS10 MFN10:MFO10 MPJ10:MPK10 MZF10:MZG10 NJB10:NJC10 NSX10:NSY10 OCT10:OCU10 OMP10:OMQ10 OWL10:OWM10 PGH10:PGI10 PQD10:PQE10 PZZ10:QAA10 QJV10:QJW10 QTR10:QTS10 RDN10:RDO10 RNJ10:RNK10 RXF10:RXG10 SHB10:SHC10 SQX10:SQY10 TAT10:TAU10 TKP10:TKQ10 TUL10:TUM10 UEH10:UEI10 UOD10:UOE10 UXZ10:UYA10 VHV10:VHW10 VRR10:VRS10 WBN10:WBO10 WLJ10:WLK10 WVF10:WVG10 D10 D13 SP6:SQ6 ACL6:ACM6 AMH6:AMI6 AWD6:AWE6 BFZ6:BGA6 BPV6:BPW6 BZR6:BZS6 CJN6:CJO6 CTJ6:CTK6 DDF6:DDG6 DNB6:DNC6 DWX6:DWY6 EGT6:EGU6 EQP6:EQQ6 FAL6:FAM6 FKH6:FKI6 FUD6:FUE6 GDZ6:GEA6 GNV6:GNW6 GXR6:GXS6 HHN6:HHO6 HRJ6:HRK6 IBF6:IBG6 ILB6:ILC6 IUX6:IUY6 JET6:JEU6 JOP6:JOQ6 JYL6:JYM6 KIH6:KII6 KSD6:KSE6 LBZ6:LCA6 LLV6:LLW6 LVR6:LVS6 MFN6:MFO6 MPJ6:MPK6 MZF6:MZG6 NJB6:NJC6 NSX6:NSY6 OCT6:OCU6 OMP6:OMQ6 OWL6:OWM6 PGH6:PGI6 PQD6:PQE6 PZZ6:QAA6 QJV6:QJW6 QTR6:QTS6 RDN6:RDO6 RNJ6:RNK6 RXF6:RXG6 SHB6:SHC6 SQX6:SQY6 TAT6:TAU6 TKP6:TKQ6 TUL6:TUM6 UEH6:UEI6 UOD6:UOE6 UXZ6:UYA6 VHV6:VHW6 VRR6:VRS6 WBN6:WBO6 WLJ6:WLK6 WVF6:WVG6 IT6:IU6 D5:D6 D8 IT10:IU10 SP10:SQ10"/>
    <dataValidation operator="equal" allowBlank="1" showInputMessage="1" showErrorMessage="1" promptTitle="填写职称" prompt="注意填写对应导师的职称，职称之间用英文状态下的逗号分隔。" sqref="ACR10:ACS10 AMN10:AMO10 AWJ10:AWK10 BGF10:BGG10 BQB10:BQC10 BZX10:BZY10 CJT10:CJU10 CTP10:CTQ10 DDL10:DDM10 DNH10:DNI10 DXD10:DXE10 EGZ10:EHA10 EQV10:EQW10 FAR10:FAS10 FKN10:FKO10 FUJ10:FUK10 GEF10:GEG10 GOB10:GOC10 GXX10:GXY10 HHT10:HHU10 HRP10:HRQ10 IBL10:IBM10 ILH10:ILI10 IVD10:IVE10 JEZ10:JFA10 JOV10:JOW10 JYR10:JYS10 KIN10:KIO10 KSJ10:KSK10 LCF10:LCG10 LMB10:LMC10 LVX10:LVY10 MFT10:MFU10 MPP10:MPQ10 MZL10:MZM10 NJH10:NJI10 NTD10:NTE10 OCZ10:ODA10 OMV10:OMW10 OWR10:OWS10 PGN10:PGO10 PQJ10:PQK10 QAF10:QAG10 QKB10:QKC10 QTX10:QTY10 RDT10:RDU10 RNP10:RNQ10 RXL10:RXM10 SHH10:SHI10 SRD10:SRE10 TAZ10:TBA10 TKV10:TKW10 TUR10:TUS10 UEN10:UEO10 UOJ10:UOK10 UYF10:UYG10 VIB10:VIC10 VRX10:VRY10 WBT10:WBU10 WLP10:WLQ10 WVL10:WVM10 G10 IZ10:JA10 G5 G13 G8:H8 SV10:SW10"/>
    <dataValidation type="list" allowBlank="1" showInputMessage="1" showErrorMessage="1" errorTitle="格式错误！" error="请重新输入" promptTitle="选择学科代码" prompt="参照填报说明第5条内容进行选择，如：110数学" sqref="JB6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JB10 WVN6 SX6 ACT6 AMP6 AWL6 BGH6 BQD6 BZZ6 CJV6 CTR6 DDN6 DNJ6 DXF6 EHB6 EQX6 FAT6 FKP6 FUL6 GEH6 GOD6 GXZ6 HHV6 HRR6 IBN6 ILJ6 IVF6 JFB6 JOX6 JYT6 KIP6 KSL6 LCH6 LMD6 LVZ6 MFV6 MPR6 MZN6 NJJ6 NTF6 ODB6 OMX6 OWT6 PGP6 PQL6 QAH6 QKD6 QTZ6 RDV6 RNR6 RXN6 SHJ6 SRF6 TBB6 TKX6 TUT6 UEP6 UOL6 UYH6 VID6 VRZ6 WBV6 WLR6 SX10">
      <formula1>"110,120,140,150,160,170,180,190,210,220,230,240,310,320,330,340,350,360,410,413,416,420,430,440,450,460,470,480,490,510,520,530,535,540,550,560,570,580,590,610,620,630,710,720,730,740,750,760,770,780,790,810,820,830,840,850,860,870,880,890,910"</formula1>
    </dataValidation>
    <dataValidation allowBlank="1" showInputMessage="1" showErrorMessage="1" promptTitle="填写教师姓名" prompt="教师有多个请以英文状态下的逗号隔开。" sqref="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F10 F13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IY6 F5:F6 F8 IY10 SU10"/>
    <dataValidation operator="equal" allowBlank="1" showInputMessage="1" showErrorMessage="1" promptTitle="填写项目成员信息" prompt="格式如：成员1/2014001,成员2/2014002,成员3/2014003,......_x000a_注意：逗号请用英文状态下的格式填写。" sqref="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WVJ10 E10 IX10 E8 ST10"/>
    <dataValidation type="list" allowBlank="1" showInputMessage="1" showErrorMessage="1" errorTitle="类型输入有误！" error="请重新填写。" promptTitle="选择项目类型" prompt="创新训练项目_x000a_创业训练项目_x000a_创业实践项目" sqref="ACK10 AMG10 AWC10 BFY10 BPU10 BZQ10 CJM10 CTI10 DDE10 DNA10 DWW10 EGS10 EQO10 FAK10 FKG10 FUC10 GDY10 GNU10 GXQ10 HHM10 HRI10 IBE10 ILA10 IUW10 JES10 JOO10 JYK10 KIG10 KSC10 LBY10 LLU10 LVQ10 MFM10 MPI10 MZE10 NJA10 NSW10 OCS10 OMO10 OWK10 PGG10 PQC10 PZY10 QJU10 QTQ10 RDM10 RNI10 RXE10 SHA10 SQW10 TAS10 TKO10 TUK10 UEG10 UOC10 UXY10 VHU10 VRQ10 WBM10 WLI10 WVE10 IS10 SO10 SO6 ACK6 AMG6 AWC6 BFY6 BPU6 BZQ6 CJM6 CTI6 DDE6 DNA6 DWW6 EGS6 EQO6 FAK6 FKG6 FUC6 GDY6 GNU6 GXQ6 HHM6 HRI6 IBE6 ILA6 IUW6 JES6 JOO6 JYK6 KIG6 KSC6 LBY6 LLU6 LVQ6 MFM6 MPI6 MZE6 NJA6 NSW6 OCS6 OMO6 OWK6 PGG6 PQC6 PZY6 QJU6 QTQ6 RDM6 RNI6 RXE6 SHA6 SQW6 TAS6 TKO6 TUK6 UEG6 UOC6 UXY6 VHU6 VRQ6 WBM6 WLI6 WVE6 IS6">
      <formula1>"创新训练项目,创业训练项目,创业实践项目"</formula1>
    </dataValidation>
    <dataValidation allowBlank="1" showInputMessage="1" showErrorMessage="1" promptTitle="填写负责人学号" prompt="请输入第一负责人学号。" sqref="ACN10 AMJ10 AWF10 BGB10 BPX10 BZT10 CJP10 CTL10 DDH10 DND10 DWZ10 EGV10 EQR10 FAN10 FKJ10 FUF10 GEB10 GNX10 GXT10 HHP10 HRL10 IBH10 ILD10 IUZ10 JEV10 JOR10 JYN10 KIJ10 KSF10 LCB10 LLX10 LVT10 MFP10 MPL10 MZH10 NJD10 NSZ10 OCV10 OMR10 OWN10 PGJ10 PQF10 QAB10 QJX10 QTT10 RDP10 RNL10 RXH10 SHD10 SQZ10 TAV10 TKR10 TUN10 UEJ10 UOF10 UYB10 VHX10 VRT10 WBP10 WLL10 WVH10 IV10 SR10"/>
    <dataValidation type="textLength" allowBlank="1" showInputMessage="1" showErrorMessage="1" errorTitle="字符溢出！" error="项目简介在200字以内。" sqref="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JC6">
      <formula1>1</formula1>
      <formula2>500</formula2>
    </dataValidation>
    <dataValidation allowBlank="1" showInputMessage="1" showErrorMessage="1" promptTitle="填写职称" prompt="注意填写对应导师的职称，职称之间用英文状态下的逗号分隔。" sqref="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G6"/>
    <dataValidation type="whole" allowBlank="1" showInputMessage="1" showErrorMessage="1" errorTitle="财政拨款错误！" error="请重新填写" promptTitle="填写财政拨款" prompt="请输入阿拉伯数字。" sqref="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formula1>0</formula1>
      <formula2>10000000</formula2>
    </dataValidation>
  </dataValidations>
  <pageMargins left="0.70866141732283472" right="0.51181102362204722" top="0.74803149606299213" bottom="0.74803149606299213" header="0.31496062992125984" footer="0.31496062992125984"/>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2016-10-03T03:13:12Z</cp:lastPrinted>
  <dcterms:created xsi:type="dcterms:W3CDTF">2016-05-23T01:28:48Z</dcterms:created>
  <dcterms:modified xsi:type="dcterms:W3CDTF">2016-10-03T03:13:48Z</dcterms:modified>
</cp:coreProperties>
</file>